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1000" activeTab="8"/>
  </bookViews>
  <sheets>
    <sheet name="51" sheetId="296" r:id="rId1"/>
    <sheet name="52" sheetId="298" r:id="rId2"/>
    <sheet name="53" sheetId="299" r:id="rId3"/>
    <sheet name="54" sheetId="300" r:id="rId4"/>
    <sheet name="55" sheetId="301" r:id="rId5"/>
    <sheet name="56" sheetId="302" r:id="rId6"/>
    <sheet name="57" sheetId="303" r:id="rId7"/>
    <sheet name="58" sheetId="304" r:id="rId8"/>
    <sheet name="59" sheetId="305" r:id="rId9"/>
    <sheet name="60" sheetId="306" r:id="rId10"/>
  </sheets>
  <calcPr calcId="144525"/>
</workbook>
</file>

<file path=xl/sharedStrings.xml><?xml version="1.0" encoding="utf-8"?>
<sst xmlns="http://schemas.openxmlformats.org/spreadsheetml/2006/main" count="254" uniqueCount="108">
  <si>
    <t>鹤岗市谋划项目</t>
  </si>
  <si>
    <t>项目
名称</t>
  </si>
  <si>
    <t>人参刺五加加工项目</t>
  </si>
  <si>
    <t>项目类别</t>
  </si>
  <si>
    <t>6-食品</t>
  </si>
  <si>
    <t>项目建设地点
（园区）</t>
  </si>
  <si>
    <t>鹤岗市萝北县</t>
  </si>
  <si>
    <t>合作模式</t>
  </si>
  <si>
    <t>市场投资（独资或合作）</t>
  </si>
  <si>
    <t>投资金额
（亿元）</t>
  </si>
  <si>
    <t>项目
概述</t>
  </si>
  <si>
    <t xml:space="preserve">    依托萝北县林下仿野生抚育人参、刺五加种植面积大的资源优势，以“中药材萃取、经典名方产业化、食品保健”为核心，生产人参、刺五加系列深加工产品以及果品饮料等。拟建设人参饮料加工厂、刺五加茶厂、酒厂及人参、刺五加加工提取厂。</t>
  </si>
  <si>
    <t>资金使用方向</t>
  </si>
  <si>
    <t xml:space="preserve">    0.7亿元用于建设工厂；0.05亿元用于原料仓储与物流设施建设；0.05亿元用于产品研发与市场推广。</t>
  </si>
  <si>
    <t>招引目标企业方向</t>
  </si>
  <si>
    <t xml:space="preserve">    有投资意向的中药材深加工企业。</t>
  </si>
  <si>
    <t>基础
优势</t>
  </si>
  <si>
    <t xml:space="preserve">    资源优势：萝北县地处小兴安岭与三江平原交汇处，地势西北部高而多山，东南部平而多沼泽，气候温暖，昼夜温差大，热量充足，雨量充沛，土质肥沃，适宜发展中药材种植的林地、山地及耕地面积达25万亩。
    口岸优势：萝北县拥有水运国家一类口岸——萝北口岸，常年可通行5000吨级驳船，是我省面向东南亚发展江海联运的黄金水道，是实施对俄陆水联运、江海联运的核心区域。</t>
  </si>
  <si>
    <t>市场前景分析</t>
  </si>
  <si>
    <t xml:space="preserve">    人参、刺五加作为药食同源的优质中药材，具有益气、安神、保健等功效，在食品、饮料、保健品等领域应用广泛，市场需求持续增长。萝北县自然环境优越，中药材种植条件得天独厚，原料品质优良且供应稳定。项目借助萝北口岸的物流优势，可拓展对俄及东南亚市场，同时通过深加工提升产品附加值，打造特色品牌，在大健康产业快速发展的背景下，项目市场前景广阔。</t>
  </si>
  <si>
    <t>项目预期收益</t>
  </si>
  <si>
    <t>预计年营业收入1亿元，利润0.4亿元，税金0.13亿元。</t>
  </si>
  <si>
    <t>联系人</t>
  </si>
  <si>
    <t>吴长江</t>
  </si>
  <si>
    <t>联系方式</t>
  </si>
  <si>
    <t>农业种植示范基地项目</t>
  </si>
  <si>
    <t>鹤岗市兴安区长胜村</t>
  </si>
  <si>
    <t xml:space="preserve">    本项目计划于鹤岗市兴安区分期建设100栋设施棚室，并配套建设管理展示区、冷库、边沟、铺设步道板、看护房、蔬菜造型门头、栅栏、供暖、供水与节水灌溉系统等；通过构建多元化种植体系，重点种植喜温凉、忌高温高湿的反季节蔬菜及特色果蔬，打造“鹤岗寒地绿蔬”地域特色品牌。</t>
  </si>
  <si>
    <t xml:space="preserve">    0.1亿元用于建设基础设施；0.01亿元用于管理展示区及看护房建设；0.01亿元用于蔬菜造型门头与栅栏建设。</t>
  </si>
  <si>
    <t xml:space="preserve">    有意向共同打造“鹤岗寒地绿蔬”地域特色品牌的企业。</t>
  </si>
  <si>
    <t xml:space="preserve">    鹤岗市冷凉气候病虫害发生少，农药使用量低，易于生产绿色、优质农产品。具备成熟的规范化种植技术和人员管理能力，能保证品质与产量，且土地、人力成本相对较低、本土粪肥易获取、土地肥沃。</t>
  </si>
  <si>
    <t xml:space="preserve">    南方市场对北方寒地生产的反季节蔬菜需求旺盛，鹤岗夏季凉爽的气候条件是生产高品质喜凉蔬菜的天然优势，产品错峰上市市场价值高。项目生产的蔬菜农药使用量低，易于达到绿色、有机标准，契合消费升级趋势。同时，项目可丰富本地冬季蔬菜供应，减少对外依赖，稳定市场供需，对调整农业产业结构、增加农民收入具有重要意义，市场发展前景良好。
</t>
  </si>
  <si>
    <t>预计年营业收入0.8亿元，利润0.36亿元，税金0.12亿元。</t>
  </si>
  <si>
    <t>赵亮</t>
  </si>
  <si>
    <t>高端饮用水开发项目</t>
  </si>
  <si>
    <t>鹤岗市东山区</t>
  </si>
  <si>
    <t xml:space="preserve">    本项目核心定位为依托鹤岗市优质水资源优势，打造高品质比优特饮用水品牌，建设集生产、研发、办公于一体的现代化饮用水生产基地。项目主要建设内容包括标准化饮用水生产车间、配套原料及成品仓库、研发检测中心、综合办公用房，以及供水、供电、排污、绿化等附属设施，采用先进净化及灌装技术，生产高端天然饮用水。</t>
  </si>
  <si>
    <t xml:space="preserve">    0.24亿元用于建设生产车间等用房建设；0.03亿元用于附属设施建设；0.03亿元用于品牌建设与市场推广。</t>
  </si>
  <si>
    <t xml:space="preserve">    具备饮用水生产运营经验的优质企业。</t>
  </si>
  <si>
    <t xml:space="preserve">    生态环境优势：作为“北国水都”，生态保护严格，水源地周边环境优良，有利于打造高品质饮用水品牌，且境内有142条中小河流、16座水库，年利用水资源量达32亿立方米，人均水资源量2909立方米，居“三北地区”之首。
    法规支撑：已出台《鹤岗市饮用水水源保护条例》，明确水源地保护措施，为项目合规性提供法律保障。</t>
  </si>
  <si>
    <t xml:space="preserve">    随着居民生活水平提升与健康意识增强，消费者对饮用水的需求已从“解渴”向“健康、高品质”转变，高端天然饮用水市场规模以年均两位数速度增长。鹤岗生态环境优良，水源地保护严格，水资源丰富且品质优越，为项目提供了核心竞争力。项目通过品牌化运营与多元化渠道拓展，可覆盖本地及周边城市高端消费市场，发展潜力可观。</t>
  </si>
  <si>
    <t>预计年营业收入0.8亿元，利润0.44亿元，税金0.15亿元。</t>
  </si>
  <si>
    <t>陈广萌</t>
  </si>
  <si>
    <t>特医食品生产基地项目</t>
  </si>
  <si>
    <t>6-医药</t>
  </si>
  <si>
    <t>鹤岗市工农区</t>
  </si>
  <si>
    <t xml:space="preserve">    规划占地面积15000平方米，建设3000㎡的10万级净化生产车间，引进自动化生产线，生产针对术后康复、慢性病调理、运动补给等不同场景的特医食品，涵盖蛋白粉、营养液、特殊膳食等系列产品，年产能达1万吨；设立严格的质量检测区，配套研发中心，保障产品安全与品质。</t>
  </si>
  <si>
    <t xml:space="preserve">    2亿元用于建设生产基地和生产车间；0.6亿元用于引进自动化生产线；0.9亿元用于原料仓储与物流配套建设。</t>
  </si>
  <si>
    <t xml:space="preserve">    大型医药制造企业。</t>
  </si>
  <si>
    <t xml:space="preserve">    依托鹤岗优质农业资源，有机食材基地规模雄厚，为特医食品提供天然安全原料保障。地处世界三大黑土带，生态环境优越，水质与空气质量极佳，绿色有机认证面积超200万亩，稻米、畜禽等品类丰富。</t>
  </si>
  <si>
    <t xml:space="preserve">    人口老龄化加剧、慢性病患者增多及健康管理意识提升，推动特医食品市场持续扩容，特医食品作为临床营养支持的核心产品，市场需求迫切且发展空间广阔。鹤岗地处世界三大黑土带，生态环境优越，绿色有机农产品资源丰富，为特医食品生产提供了天然安全的原料保障。项目填补了区域特医食品生产空白，可对接医院、康养机构、电商平台等多元渠道，市场前景良好。</t>
  </si>
  <si>
    <t>预计年营业收入3亿元，利润1.35亿元，税金0.45亿元。</t>
  </si>
  <si>
    <t>刘文博</t>
  </si>
  <si>
    <t>0468-3357995</t>
  </si>
  <si>
    <t>灵芝种植生产加工项目</t>
  </si>
  <si>
    <t>鹤岗市兴安区</t>
  </si>
  <si>
    <t xml:space="preserve">    拟计划使用原国信通厂房，开展灵芝系列产品深加工，建设灵芝孢子粉加工、灵芝油萃取、灵芝多糖提取生产线，配套原料预处理车间、成品仓储及质量检测室，项目将依托本地优质灵芝资源，打造涵盖灵芝孢子粉、灵芝油、灵芝多糖等多品类的深加工产品体系，延伸产业链价值。</t>
  </si>
  <si>
    <t xml:space="preserve">    0.05亿元用于改造原国信通厂房；0.08亿元用于购置设备；0.05亿元用于设施建设；0.02亿元用于市场渠道拓展。</t>
  </si>
  <si>
    <t xml:space="preserve">    重点引进有灵芝育种繁殖技术、灵芝初加工企业或大中型制药企业。</t>
  </si>
  <si>
    <t xml:space="preserve">    鹤岗属寒地温带气候，无污染土壤，四季分明、日照时间长、昼夜温差大，契合高品质灵芝生长需求，所产寒地灵芝营养成分含量突出，且林业资源丰富，且可利用木糖渣、玉米芯等农业废弃物作为菌包基质，实现循环经济，大幅降低原料成本。</t>
  </si>
  <si>
    <t xml:space="preserve">    灵芝及相关产品兼具药用、保健、美容等多重功效，随着养生文化兴起与健康需求增长，市场认可度与需求持续提升。鹤岗属寒地温带气候，四季分明、昼夜温差大，所产灵芝营养成分含量突出，原料优势显著。项目采用循环经济模式，利用农业废弃物作为菌包基质，降低生产成本，产品竞争力强，可对接保健品、化妆品、医药等多个领域，市场前景广阔。</t>
  </si>
  <si>
    <t>预计年营业收入0.5亿元，利润0.24亿元，税金0.08亿元</t>
  </si>
  <si>
    <t>平贝母中草药种植加工项目</t>
  </si>
  <si>
    <t xml:space="preserve">    建设平贝母草药种植基地，实现规模化种植，建设加工车间700平方米，办公室500平方米，购置烘干箱10个，1条清洗设备线，采摘后对平贝母草药进行加工，形成“种植-采摘-清洗-烘干-加工-销售”完整产业链，并开发平贝含片、口服液、保健茶等系列产品。</t>
  </si>
  <si>
    <t xml:space="preserve">    0.14亿元用于建设基地、办公室；0.03亿元用于购置设备线；0.03亿元用于技术引进与种植培训。</t>
  </si>
  <si>
    <t xml:space="preserve">    具备农业投资经验的企业。</t>
  </si>
  <si>
    <t xml:space="preserve">    鹤岗市属温带季风气候，四季分明，与平贝母喜冷凉湿润的生长习性高度契合。土壤有机质含量高，特别适合平贝母鳞茎膨大及有效成分积累。</t>
  </si>
  <si>
    <t xml:space="preserve">    随着全球健康意识提升和“回归自然”的潮流，天然药物市场需求旺盛，产业趋势正从单一的中药材原料销售，向多元化精深加工产品发展。平贝母是治疗肺热咳嗽的常用药，利用现代技术开发的平贝含片、口服液、益生菌制剂、保健茶等，更便于日常消费，打开了“药食同源”的大众市场。</t>
  </si>
  <si>
    <t>预计年营业收入1.6亿元，利润0.67亿元，税金0.22亿元。</t>
  </si>
  <si>
    <t>鹅产业生物制药项目</t>
  </si>
  <si>
    <t>鹤岗市绥滨县</t>
  </si>
  <si>
    <t xml:space="preserve">    本项目立足鹅产业高附加值延伸，聚焦鹅血、鹅血清、鹅内脏等副产品的生物资源化利用，建设“原料预处理-生物提取-制剂加工-质量检测”的现代化生物制药基地。项目规划占地150亩，分两期建设：一期建设标准化GMP生产车间30000平方米、原料保鲜冷库12000平方米、研发中心6000平方米，配套建设污水处理站、固废资源化利用设施；二期建设制剂灌装车间15000平方米、成品仓储库8000平方米及国际认证检测实验室。</t>
  </si>
  <si>
    <t xml:space="preserve">    1.7亿元用于一期建设生产车间等基础设施；0.68亿元用于二期建设车间、仓储库、实验室。</t>
  </si>
  <si>
    <t xml:space="preserve">    生物制药领域头部企业。</t>
  </si>
  <si>
    <t xml:space="preserve">    绥滨土地资源丰富，为鹅养殖提供充足的饲料来源，且农村土地有序流转政策支持规模化养殖基地建设，养殖区用地成本仅为南方地区的1/3左右。气候条件适宜，绥滨属温带大陆性季风气候，冬季寒冷干燥，夏季温和湿润，有利于鹅的生长发育和疫病防控，且本地鹅品种耐寒性强、生长速度快、肉质鲜美，具备品种优势。同时，产业基础逐步夯实，绥滨县已建成种鹅养殖基地，全市正在推进“鹅司令”品牌羽绒服项目达产达效，形成初步产业集聚效应；农产品加工业政策体系完善，交通物流便捷，境内“四好农村路”全覆盖，县乡村三级物流体系健全，南翔国际、比优特仓储等物流企业可提供冷链配送服务，为羽绒制品、鹅肉产品出口提供通道，对俄进出口潜力巨大。</t>
  </si>
  <si>
    <t xml:space="preserve">    全球生物制药行业正处于快速增长期，动物源生物制剂因安全性高、疗效确切，在医药、保健品领域需求持续攀升。鹅血清免疫球蛋白作为重要的生物原料，广泛应用于抗体药物研发、疫病诊断试剂生产等领域，国内市场缺口达30%以上，且价格保持年均10%以上的增长态势。凝血酶、SOD等产品在止血药物、抗氧化保健品、化妆品原料等领域应用广泛，市场规模年均增速超15%，项目依托绥滨县鹅产业基础，原料供应稳定且成本低廉，技术水平先进，市场竞争力强，发展前景长期向好。</t>
  </si>
  <si>
    <t>预计年营业收入4亿元，利润2.4亿元，税金0.8亿元。</t>
  </si>
  <si>
    <t>赵唯</t>
  </si>
  <si>
    <t>绥滨县高品质羽绒制品产业园项目</t>
  </si>
  <si>
    <t>6-轻工</t>
  </si>
  <si>
    <t>绥滨县经开区</t>
  </si>
  <si>
    <t xml:space="preserve">    项目旨在依托绥滨县丰富的大鹅养殖资源和寒地产业基础，建设集鹅绒原料收购、分选、水洗加工、羽绒制品生产及品牌运营于一体的羽绒制品产业项目。重点发展鹅绒羽绒服、羽绒被、羽绒睡袋等高性价比羽绒制品，逐步向功能性、防寒性、轻量化产品升级，打造黑龙江省内具有特色的鹅绒制品加工基地和区域品牌。</t>
  </si>
  <si>
    <t xml:space="preserve">    1.4亿元用于建设车间；0.2亿元用于建设原料及成品仓储库；0.1亿元用于建设品牌运营中心；0.3亿元用于公用工程及辅助设施建设。</t>
  </si>
  <si>
    <t xml:space="preserve">    国内知名羽绒制品品牌商或大型羽绒原料加工企业。</t>
  </si>
  <si>
    <t xml:space="preserve">    绥滨县大鹅养殖规模持续扩大，大鹅饲养量已突破320万只，以白鹅为主的养殖品种羽绒品质优良、绒朵大、蓬松度高，具备良好的加工利用价值。同时，绥滨县劳动力资源充足，在集中屠宰和加工季节可形成稳定、富余的用工保障，能够有效降低企业用工成本。</t>
  </si>
  <si>
    <t xml:space="preserve">    随着我国北方地区及东北寒区对防寒服装、床品需求持续增长，羽绒制品市场规模稳定扩大；中低价位、高性价比羽绒产品在县域、农村及电商渠道需求旺盛。同时，跨境电商与俄蒙市场对防寒羽绒制品需求潜力较大。通过在绥滨县布局生产，可有效降低制造成本，提升产品竞争力，具备良好的市场拓展和持续发展空间。</t>
  </si>
  <si>
    <t>预计年营业收入4亿元，利润1.52亿元，税金0.51亿元。</t>
  </si>
  <si>
    <t>姜南</t>
  </si>
  <si>
    <t>0468-6832572</t>
  </si>
  <si>
    <t>蛇纹石石材矿项目</t>
  </si>
  <si>
    <t>鹤岗市萝北县鹤北林业局</t>
  </si>
  <si>
    <t xml:space="preserve">    矿区位于鹤岗市萝北县鹤北林业局，矿石类型为饰面用和建筑用蛇纹岩，岩石致密坚硬、光泽度好，纹路独特。拟建设标准化采矿区、矿石加工区、成品仓储区及配套运输道路，购置采矿、加工及运输设备，项目投产后年开采24万吨。</t>
  </si>
  <si>
    <t xml:space="preserve">    1.6亿元用于矿山开采设备购置、石材加工生产线建设、道路与运输设施建设；0.2亿元用于环保与安全设施建设；0.1亿元用于办公及生活配套建设；0.1亿元用于前期勘探与采矿权相关费用。</t>
  </si>
  <si>
    <t xml:space="preserve">    引进有资金实力的企业合作。</t>
  </si>
  <si>
    <t xml:space="preserve">    区位优势：矿区与中兴林场有林业采伐公路相通，中兴林场到鹤北林业局有砂石公路和水泥公路相连距离95公里，交通方便。
    资源优势：两个矿区备案蛇纹石储量共计66万立方米，174.6万吨。该矿石为龙江特有的蛇纹岩形成，纹路清晰、花纹独特、色彩鲜艳，是制作高档建材和工艺品的优质石材。
    企业优势：锜鑫工贸有限公司是一家集开采、加工、销售为一体的服务型公司，已取得采矿权许可证，先后用开采产品制作装饰用板材、工艺品等多个品种。</t>
  </si>
  <si>
    <t xml:space="preserve">    蛇纹石作为优质环保型建材，在建筑装饰、工艺品制作等领域应用广泛，随着绿色建筑理念普及，市场需求日益增长。同时，其在化工、电子电器、医疗健康等领域的应用也在不断拓展，市场空间持续扩大。项目依托萝北县丰富的蛇纹石资源，产品品质独特，竞争力强，可对接建筑、化工、工艺品等多个行业，且交通便利便于产品运输，市场前景良好。</t>
  </si>
  <si>
    <t>预计年营业收入1.4亿元，利润0.49亿元，税金0.16亿元。</t>
  </si>
  <si>
    <t>葛海英</t>
  </si>
  <si>
    <t>口罩及净水片合作生产项目</t>
  </si>
  <si>
    <t>鹤岗市区域内</t>
  </si>
  <si>
    <t>市场投资（合作）</t>
  </si>
  <si>
    <t xml:space="preserve">    项目选址鹤岗市区域内，由秦皇岛岚枫商贸有限公司主导，新建2条标准化生产线，1条用于生产民用及医用防护口罩（年产能5000万只），1条用于生产高效净水片（年产能1亿片），建设1000㎡生产车间、500㎡原料及成品仓库，配置相关生产及检测设备。</t>
  </si>
  <si>
    <t xml:space="preserve">    0.02亿元用于建设生产线；0.015亿元用于购置生产设备；0.01亿元用于建设净化生产车间；0.005亿元用于原料采购与市场开拓。</t>
  </si>
  <si>
    <t xml:space="preserve">    有合作意向的企业。</t>
  </si>
  <si>
    <t xml:space="preserve">    项目契合鹤岗市轻工产业发展规划，可依托当地完善的工业配套及产业扶持政策，降低生产运营成本；同时符合黑龙江省轻工产业产业链构建方向，具备良好的政策环境与发展土壤。</t>
  </si>
  <si>
    <t xml:space="preserve">    全球口罩市场正保持稳健增长，2025-2035年复合增长率预计达8.35%，其中具备健康、环保属性的产品需求增速显著；净水片则广泛应用于户外、应急、旅游等多个场景，随着居民安全健康意识提升及应急储备体系完善，市场需求持续扩大。</t>
  </si>
  <si>
    <t>预计年营业收入1亿元，利润0.3亿元，税金0.1亿元。</t>
  </si>
  <si>
    <t>王立峰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</si>
</sst>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sz val="11"/>
      <name val="黑体"/>
      <charset val="134"/>
    </font>
    <font>
      <sz val="22"/>
      <name val="方正小标宋简体"/>
      <charset val="134"/>
    </font>
    <font>
      <sz val="11"/>
      <name val="仿宋_GB2312"/>
      <charset val="134"/>
    </font>
    <font>
      <sz val="11"/>
      <color theme="1"/>
      <name val="仿宋_GB2312"/>
      <charset val="134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399945066682943"/>
        <bgColor indexed="64"/>
      </patternFill>
    </fill>
  </fills>
  <borders count="19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0" fillId="12" borderId="0" applyNumberFormat="false" applyBorder="false" applyAlignment="false" applyProtection="false">
      <alignment vertical="center"/>
    </xf>
    <xf numFmtId="0" fontId="0" fillId="19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0" fillId="29" borderId="0" applyNumberFormat="false" applyBorder="false" applyAlignment="false" applyProtection="false">
      <alignment vertical="center"/>
    </xf>
    <xf numFmtId="0" fontId="0" fillId="17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0" fillId="21" borderId="0" applyNumberFormat="false" applyBorder="false" applyAlignment="false" applyProtection="false">
      <alignment vertical="center"/>
    </xf>
    <xf numFmtId="0" fontId="13" fillId="0" borderId="16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5" fillId="0" borderId="15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1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0" fillId="28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23" fillId="0" borderId="13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0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0" fillId="23" borderId="0" applyNumberFormat="false" applyBorder="false" applyAlignment="false" applyProtection="false">
      <alignment vertical="center"/>
    </xf>
    <xf numFmtId="0" fontId="20" fillId="25" borderId="12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0" fillId="22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1" fillId="10" borderId="12" applyNumberFormat="false" applyAlignment="false" applyProtection="false">
      <alignment vertical="center"/>
    </xf>
    <xf numFmtId="0" fontId="22" fillId="25" borderId="17" applyNumberFormat="false" applyAlignment="false" applyProtection="false">
      <alignment vertical="center"/>
    </xf>
    <xf numFmtId="0" fontId="14" fillId="11" borderId="14" applyNumberFormat="false" applyAlignment="false" applyProtection="false">
      <alignment vertical="center"/>
    </xf>
    <xf numFmtId="0" fontId="24" fillId="0" borderId="18" applyNumberFormat="false" applyFill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0" fillId="9" borderId="11" applyNumberFormat="false" applyFon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0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0" fillId="1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7" fillId="26" borderId="0" applyNumberFormat="false" applyBorder="false" applyAlignment="false" applyProtection="false">
      <alignment vertical="center"/>
    </xf>
    <xf numFmtId="0" fontId="0" fillId="15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true" applyFill="true" applyBorder="true" applyAlignment="true" applyProtection="true">
      <alignment horizontal="center" vertical="center" wrapText="true"/>
      <protection locked="false"/>
    </xf>
    <xf numFmtId="0" fontId="2" fillId="0" borderId="0" xfId="0" applyFont="true" applyFill="true" applyBorder="true" applyAlignment="true" applyProtection="true">
      <alignment horizontal="center" vertical="center" wrapText="true"/>
      <protection locked="false"/>
    </xf>
    <xf numFmtId="0" fontId="3" fillId="0" borderId="0" xfId="0" applyFont="true" applyFill="true" applyBorder="true" applyAlignment="true" applyProtection="true">
      <alignment horizontal="center" vertical="center" wrapText="true"/>
      <protection locked="false"/>
    </xf>
    <xf numFmtId="0" fontId="4" fillId="0" borderId="0" xfId="0" applyFont="true" applyFill="true" applyAlignment="true" applyProtection="true">
      <alignment horizontal="center" vertical="center" wrapText="true"/>
      <protection locked="false"/>
    </xf>
    <xf numFmtId="0" fontId="3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5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3" fillId="0" borderId="2" xfId="0" applyFont="true" applyFill="true" applyBorder="true" applyAlignment="true" applyProtection="true">
      <alignment horizontal="center" vertical="center" wrapText="true"/>
      <protection locked="false"/>
    </xf>
    <xf numFmtId="0" fontId="5" fillId="0" borderId="2" xfId="0" applyFont="true" applyFill="true" applyBorder="true" applyAlignment="true" applyProtection="true">
      <alignment horizontal="justify" vertical="center" wrapText="true"/>
      <protection locked="false"/>
    </xf>
    <xf numFmtId="0" fontId="5" fillId="0" borderId="1" xfId="0" applyFont="true" applyFill="true" applyBorder="true" applyAlignment="true" applyProtection="true">
      <alignment horizontal="justify" vertical="center" wrapText="true"/>
      <protection locked="false"/>
    </xf>
    <xf numFmtId="0" fontId="5" fillId="0" borderId="3" xfId="0" applyFont="true" applyFill="true" applyBorder="true" applyAlignment="true" applyProtection="true">
      <alignment horizontal="justify" vertical="center" wrapText="true"/>
      <protection locked="false"/>
    </xf>
    <xf numFmtId="0" fontId="5" fillId="0" borderId="4" xfId="0" applyFont="true" applyFill="true" applyBorder="true" applyAlignment="true" applyProtection="true">
      <alignment horizontal="justify" vertical="center" wrapText="true"/>
      <protection locked="false"/>
    </xf>
    <xf numFmtId="0" fontId="5" fillId="0" borderId="5" xfId="0" applyFont="true" applyFill="true" applyBorder="true" applyAlignment="true" applyProtection="true">
      <alignment horizontal="justify" vertical="center" wrapText="true"/>
      <protection locked="false"/>
    </xf>
    <xf numFmtId="0" fontId="5" fillId="0" borderId="6" xfId="0" applyFont="true" applyFill="true" applyBorder="true" applyAlignment="true" applyProtection="true">
      <alignment horizontal="justify" vertical="center" wrapText="true"/>
      <protection locked="false"/>
    </xf>
    <xf numFmtId="0" fontId="5" fillId="0" borderId="7" xfId="0" applyFont="true" applyFill="true" applyBorder="true" applyAlignment="true" applyProtection="true">
      <alignment horizontal="center" vertical="center" wrapText="true"/>
      <protection locked="false"/>
    </xf>
    <xf numFmtId="0" fontId="5" fillId="0" borderId="8" xfId="0" applyFont="true" applyFill="true" applyBorder="true" applyAlignment="true" applyProtection="true">
      <alignment horizontal="center" vertical="center" wrapText="true"/>
      <protection locked="false"/>
    </xf>
    <xf numFmtId="0" fontId="6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2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5" fillId="0" borderId="9" xfId="0" applyFont="true" applyFill="true" applyBorder="true" applyAlignment="true" applyProtection="true">
      <alignment horizontal="justify" vertical="center" wrapText="true"/>
      <protection locked="false"/>
    </xf>
    <xf numFmtId="0" fontId="5" fillId="0" borderId="10" xfId="0" applyFont="true" applyFill="true" applyBorder="true" applyAlignment="true" applyProtection="true">
      <alignment horizontal="justify" vertical="center" wrapText="true"/>
      <protection locked="false"/>
    </xf>
    <xf numFmtId="0" fontId="5" fillId="0" borderId="2" xfId="0" applyFont="true" applyFill="true" applyBorder="true" applyAlignment="true" applyProtection="true">
      <alignment horizontal="center" vertical="center" wrapText="true"/>
      <protection locked="false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zoomScale="85" zoomScaleNormal="85" topLeftCell="A3" workbookViewId="0">
      <selection activeCell="B9" sqref="B9:F9"/>
    </sheetView>
  </sheetViews>
  <sheetFormatPr defaultColWidth="9" defaultRowHeight="13.5" outlineLevelCol="5"/>
  <cols>
    <col min="1" max="1" width="8.675" style="2" customWidth="true"/>
    <col min="2" max="2" width="11.625" style="3" customWidth="true"/>
    <col min="3" max="3" width="20.2916666666667" style="1" customWidth="true"/>
    <col min="4" max="4" width="15.2916666666667" style="1" customWidth="true"/>
    <col min="5" max="5" width="12.625" style="1" customWidth="true"/>
    <col min="6" max="6" width="18.675" style="1" customWidth="true"/>
    <col min="7" max="16384" width="9" style="1"/>
  </cols>
  <sheetData>
    <row r="1" s="1" customFormat="true" ht="43" customHeight="true" spans="1:6">
      <c r="A1" s="4" t="s">
        <v>0</v>
      </c>
      <c r="B1" s="4"/>
      <c r="C1" s="4"/>
      <c r="D1" s="4"/>
      <c r="E1" s="4"/>
      <c r="F1" s="4"/>
    </row>
    <row r="2" s="2" customFormat="true" ht="43" customHeight="true" spans="1:6">
      <c r="A2" s="5" t="s">
        <v>1</v>
      </c>
      <c r="B2" s="6" t="s">
        <v>2</v>
      </c>
      <c r="C2" s="6"/>
      <c r="D2" s="5" t="s">
        <v>3</v>
      </c>
      <c r="E2" s="6" t="s">
        <v>4</v>
      </c>
      <c r="F2" s="6"/>
    </row>
    <row r="3" s="2" customFormat="true" ht="35" customHeight="true" spans="1:6">
      <c r="A3" s="5" t="s">
        <v>5</v>
      </c>
      <c r="B3" s="6" t="s">
        <v>6</v>
      </c>
      <c r="C3" s="6"/>
      <c r="D3" s="5" t="s">
        <v>7</v>
      </c>
      <c r="E3" s="16" t="s">
        <v>8</v>
      </c>
      <c r="F3" s="16"/>
    </row>
    <row r="4" s="2" customFormat="true" ht="37" customHeight="true" spans="1:6">
      <c r="A4" s="5"/>
      <c r="B4" s="6"/>
      <c r="C4" s="6"/>
      <c r="D4" s="5" t="s">
        <v>9</v>
      </c>
      <c r="E4" s="17">
        <v>0.8</v>
      </c>
      <c r="F4" s="17"/>
    </row>
    <row r="5" s="2" customFormat="true" ht="95" customHeight="true" spans="1:6">
      <c r="A5" s="7" t="s">
        <v>10</v>
      </c>
      <c r="B5" s="8" t="s">
        <v>11</v>
      </c>
      <c r="C5" s="8"/>
      <c r="D5" s="8"/>
      <c r="E5" s="8"/>
      <c r="F5" s="8"/>
    </row>
    <row r="6" s="2" customFormat="true" ht="90" customHeight="true" spans="1:6">
      <c r="A6" s="5" t="s">
        <v>12</v>
      </c>
      <c r="B6" s="9" t="s">
        <v>13</v>
      </c>
      <c r="C6" s="9"/>
      <c r="D6" s="9"/>
      <c r="E6" s="9"/>
      <c r="F6" s="9"/>
    </row>
    <row r="7" s="2" customFormat="true" ht="82" customHeight="true" spans="1:6">
      <c r="A7" s="5" t="s">
        <v>14</v>
      </c>
      <c r="B7" s="10" t="s">
        <v>15</v>
      </c>
      <c r="C7" s="11"/>
      <c r="D7" s="11"/>
      <c r="E7" s="11"/>
      <c r="F7" s="18"/>
    </row>
    <row r="8" s="2" customFormat="true" ht="130" customHeight="true" spans="1:6">
      <c r="A8" s="5" t="s">
        <v>16</v>
      </c>
      <c r="B8" s="9" t="s">
        <v>17</v>
      </c>
      <c r="C8" s="9"/>
      <c r="D8" s="9"/>
      <c r="E8" s="9"/>
      <c r="F8" s="9"/>
    </row>
    <row r="9" s="2" customFormat="true" ht="130" customHeight="true" spans="1:6">
      <c r="A9" s="5" t="s">
        <v>18</v>
      </c>
      <c r="B9" s="12" t="s">
        <v>19</v>
      </c>
      <c r="C9" s="13"/>
      <c r="D9" s="13"/>
      <c r="E9" s="13"/>
      <c r="F9" s="19"/>
    </row>
    <row r="10" ht="45" customHeight="true" spans="1:6">
      <c r="A10" s="5" t="s">
        <v>20</v>
      </c>
      <c r="B10" s="5"/>
      <c r="C10" s="6" t="s">
        <v>21</v>
      </c>
      <c r="D10" s="6"/>
      <c r="E10" s="6"/>
      <c r="F10" s="6"/>
    </row>
    <row r="11" ht="43" customHeight="true" spans="1:6">
      <c r="A11" s="7" t="s">
        <v>22</v>
      </c>
      <c r="B11" s="14" t="s">
        <v>23</v>
      </c>
      <c r="C11" s="15"/>
      <c r="D11" s="7" t="s">
        <v>24</v>
      </c>
      <c r="E11" s="20">
        <v>15094536985</v>
      </c>
      <c r="F11" s="20"/>
    </row>
  </sheetData>
  <sheetProtection password="CF7A" sheet="1" autoFilter="0" pivotTables="0"/>
  <protectedRanges>
    <protectedRange password="CF7A" sqref="D2 B3 E3 B5 B6 B8 B9 B11 E11 E2" name="区域1"/>
  </protectedRanges>
  <mergeCells count="16">
    <mergeCell ref="A1:F1"/>
    <mergeCell ref="B2:C2"/>
    <mergeCell ref="E2:F2"/>
    <mergeCell ref="E3:F3"/>
    <mergeCell ref="E4:F4"/>
    <mergeCell ref="B5:F5"/>
    <mergeCell ref="B6:F6"/>
    <mergeCell ref="B7:F7"/>
    <mergeCell ref="B8:F8"/>
    <mergeCell ref="B9:F9"/>
    <mergeCell ref="A10:B10"/>
    <mergeCell ref="C10:F10"/>
    <mergeCell ref="B11:C11"/>
    <mergeCell ref="E11:F11"/>
    <mergeCell ref="A3:A4"/>
    <mergeCell ref="B3:C4"/>
  </mergeCells>
  <dataValidations count="1">
    <dataValidation type="list" allowBlank="1" showInputMessage="1" showErrorMessage="1" sqref="E2:F2">
      <formula1>"4-数字经济,4-生物经济,4-冰雪经济,4-创意设计,5-航空航天,5-电子信息,5-新材料,5-高端装备,5-智能农机,6-能源,6-化工,6-食品,6-医药,6-汽车,6-轻工,7-信息服务,7-现代金融,7-现代物流,7-服务型制造,7-旅游康养,7-养老托育,7-文化娱乐,战略型新兴产业,未来产业,其他"</formula1>
    </dataValidation>
  </dataValidations>
  <printOptions horizontalCentered="true" verticalCentered="true"/>
  <pageMargins left="0.984027777777778" right="0.590277777777778" top="0.393055555555556" bottom="0.393055555555556" header="0" footer="0.196527777777778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zoomScale="85" zoomScaleNormal="85" workbookViewId="0">
      <selection activeCell="H9" sqref="H9"/>
    </sheetView>
  </sheetViews>
  <sheetFormatPr defaultColWidth="9" defaultRowHeight="13.5" outlineLevelCol="5"/>
  <cols>
    <col min="1" max="1" width="8.675" style="2" customWidth="true"/>
    <col min="2" max="2" width="11.625" style="3" customWidth="true"/>
    <col min="3" max="3" width="20.2916666666667" style="1" customWidth="true"/>
    <col min="4" max="4" width="15.2916666666667" style="1" customWidth="true"/>
    <col min="5" max="5" width="12.625" style="1" customWidth="true"/>
    <col min="6" max="6" width="18.675" style="1" customWidth="true"/>
    <col min="7" max="16384" width="9" style="1"/>
  </cols>
  <sheetData>
    <row r="1" s="1" customFormat="true" ht="43" customHeight="true" spans="1:6">
      <c r="A1" s="4" t="s">
        <v>0</v>
      </c>
      <c r="B1" s="4"/>
      <c r="C1" s="4"/>
      <c r="D1" s="4"/>
      <c r="E1" s="4"/>
      <c r="F1" s="4"/>
    </row>
    <row r="2" s="2" customFormat="true" ht="43" customHeight="true" spans="1:6">
      <c r="A2" s="5" t="s">
        <v>1</v>
      </c>
      <c r="B2" s="6" t="s">
        <v>25</v>
      </c>
      <c r="C2" s="6"/>
      <c r="D2" s="5" t="s">
        <v>3</v>
      </c>
      <c r="E2" s="6" t="s">
        <v>4</v>
      </c>
      <c r="F2" s="6"/>
    </row>
    <row r="3" s="2" customFormat="true" ht="35" customHeight="true" spans="1:6">
      <c r="A3" s="5" t="s">
        <v>5</v>
      </c>
      <c r="B3" s="6" t="s">
        <v>26</v>
      </c>
      <c r="C3" s="6"/>
      <c r="D3" s="5" t="s">
        <v>7</v>
      </c>
      <c r="E3" s="16" t="s">
        <v>8</v>
      </c>
      <c r="F3" s="16"/>
    </row>
    <row r="4" s="2" customFormat="true" ht="37" customHeight="true" spans="1:6">
      <c r="A4" s="5"/>
      <c r="B4" s="6"/>
      <c r="C4" s="6"/>
      <c r="D4" s="5" t="s">
        <v>9</v>
      </c>
      <c r="E4" s="17">
        <v>0.12</v>
      </c>
      <c r="F4" s="17"/>
    </row>
    <row r="5" s="2" customFormat="true" ht="95" customHeight="true" spans="1:6">
      <c r="A5" s="7" t="s">
        <v>10</v>
      </c>
      <c r="B5" s="8" t="s">
        <v>27</v>
      </c>
      <c r="C5" s="8"/>
      <c r="D5" s="8"/>
      <c r="E5" s="8"/>
      <c r="F5" s="8"/>
    </row>
    <row r="6" s="2" customFormat="true" ht="90" customHeight="true" spans="1:6">
      <c r="A6" s="5" t="s">
        <v>12</v>
      </c>
      <c r="B6" s="9" t="s">
        <v>28</v>
      </c>
      <c r="C6" s="9"/>
      <c r="D6" s="9"/>
      <c r="E6" s="9"/>
      <c r="F6" s="9"/>
    </row>
    <row r="7" s="2" customFormat="true" ht="82" customHeight="true" spans="1:6">
      <c r="A7" s="5" t="s">
        <v>14</v>
      </c>
      <c r="B7" s="10" t="s">
        <v>29</v>
      </c>
      <c r="C7" s="11"/>
      <c r="D7" s="11"/>
      <c r="E7" s="11"/>
      <c r="F7" s="18"/>
    </row>
    <row r="8" s="2" customFormat="true" ht="130" customHeight="true" spans="1:6">
      <c r="A8" s="5" t="s">
        <v>16</v>
      </c>
      <c r="B8" s="9" t="s">
        <v>30</v>
      </c>
      <c r="C8" s="9"/>
      <c r="D8" s="9"/>
      <c r="E8" s="9"/>
      <c r="F8" s="9"/>
    </row>
    <row r="9" s="2" customFormat="true" ht="130" customHeight="true" spans="1:6">
      <c r="A9" s="5" t="s">
        <v>18</v>
      </c>
      <c r="B9" s="12" t="s">
        <v>31</v>
      </c>
      <c r="C9" s="13"/>
      <c r="D9" s="13"/>
      <c r="E9" s="13"/>
      <c r="F9" s="19"/>
    </row>
    <row r="10" ht="45" customHeight="true" spans="1:6">
      <c r="A10" s="5" t="s">
        <v>20</v>
      </c>
      <c r="B10" s="5"/>
      <c r="C10" s="6" t="s">
        <v>32</v>
      </c>
      <c r="D10" s="6"/>
      <c r="E10" s="6"/>
      <c r="F10" s="6"/>
    </row>
    <row r="11" ht="43" customHeight="true" spans="1:6">
      <c r="A11" s="7" t="s">
        <v>22</v>
      </c>
      <c r="B11" s="14" t="s">
        <v>33</v>
      </c>
      <c r="C11" s="15"/>
      <c r="D11" s="7" t="s">
        <v>24</v>
      </c>
      <c r="E11" s="20">
        <v>18545005581</v>
      </c>
      <c r="F11" s="20"/>
    </row>
  </sheetData>
  <sheetProtection password="CF7A" sheet="1" autoFilter="0" pivotTables="0"/>
  <protectedRanges>
    <protectedRange password="CF7A" sqref="D2:E2 B3 E3 B5:B6 B8:B9 B11 E11" name="区域1"/>
  </protectedRanges>
  <mergeCells count="16">
    <mergeCell ref="A1:F1"/>
    <mergeCell ref="B2:C2"/>
    <mergeCell ref="E2:F2"/>
    <mergeCell ref="E3:F3"/>
    <mergeCell ref="E4:F4"/>
    <mergeCell ref="B5:F5"/>
    <mergeCell ref="B6:F6"/>
    <mergeCell ref="B7:F7"/>
    <mergeCell ref="B8:F8"/>
    <mergeCell ref="B9:F9"/>
    <mergeCell ref="A10:B10"/>
    <mergeCell ref="C10:F10"/>
    <mergeCell ref="B11:C11"/>
    <mergeCell ref="E11:F11"/>
    <mergeCell ref="A3:A4"/>
    <mergeCell ref="B3:C4"/>
  </mergeCells>
  <dataValidations count="1">
    <dataValidation type="list" allowBlank="1" showInputMessage="1" showErrorMessage="1" sqref="E2:F2">
      <formula1>"4-数字经济,4-生物经济,4-冰雪经济,4-创意设计,5-航空航天,5-电子信息,5-新材料,5-高端装备,5-智能农机,6-能源,6-化工,6-食品,6-医药,6-汽车,6-轻工,7-信息服务,7-现代金融,7-现代物流,7-服务型制造,7-旅游康养,7-养老托育,7-文化娱乐,战略型新兴产业,未来产业,其他"</formula1>
    </dataValidation>
  </dataValidations>
  <printOptions horizontalCentered="true" verticalCentered="true"/>
  <pageMargins left="0.984027777777778" right="0.590277777777778" top="0.393055555555556" bottom="0.393055555555556" header="0" footer="0.196527777777778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zoomScale="85" zoomScaleNormal="85" topLeftCell="A5" workbookViewId="0">
      <selection activeCell="H5" sqref="H5"/>
    </sheetView>
  </sheetViews>
  <sheetFormatPr defaultColWidth="9" defaultRowHeight="13.5" outlineLevelCol="5"/>
  <cols>
    <col min="1" max="1" width="8.675" style="2" customWidth="true"/>
    <col min="2" max="2" width="11.625" style="3" customWidth="true"/>
    <col min="3" max="3" width="20.2916666666667" style="1" customWidth="true"/>
    <col min="4" max="4" width="15.2916666666667" style="1" customWidth="true"/>
    <col min="5" max="5" width="12.625" style="1" customWidth="true"/>
    <col min="6" max="6" width="18.675" style="1" customWidth="true"/>
    <col min="7" max="16384" width="9" style="1"/>
  </cols>
  <sheetData>
    <row r="1" s="1" customFormat="true" ht="43" customHeight="true" spans="1:6">
      <c r="A1" s="4" t="s">
        <v>0</v>
      </c>
      <c r="B1" s="4"/>
      <c r="C1" s="4"/>
      <c r="D1" s="4"/>
      <c r="E1" s="4"/>
      <c r="F1" s="4"/>
    </row>
    <row r="2" s="2" customFormat="true" ht="43" customHeight="true" spans="1:6">
      <c r="A2" s="5" t="s">
        <v>1</v>
      </c>
      <c r="B2" s="6" t="s">
        <v>34</v>
      </c>
      <c r="C2" s="6"/>
      <c r="D2" s="5" t="s">
        <v>3</v>
      </c>
      <c r="E2" s="6" t="s">
        <v>4</v>
      </c>
      <c r="F2" s="6"/>
    </row>
    <row r="3" s="2" customFormat="true" ht="35" customHeight="true" spans="1:6">
      <c r="A3" s="5" t="s">
        <v>5</v>
      </c>
      <c r="B3" s="6" t="s">
        <v>35</v>
      </c>
      <c r="C3" s="6"/>
      <c r="D3" s="5" t="s">
        <v>7</v>
      </c>
      <c r="E3" s="16" t="s">
        <v>8</v>
      </c>
      <c r="F3" s="16"/>
    </row>
    <row r="4" s="2" customFormat="true" ht="37" customHeight="true" spans="1:6">
      <c r="A4" s="5"/>
      <c r="B4" s="6"/>
      <c r="C4" s="6"/>
      <c r="D4" s="5" t="s">
        <v>9</v>
      </c>
      <c r="E4" s="17">
        <v>0.3</v>
      </c>
      <c r="F4" s="17"/>
    </row>
    <row r="5" s="2" customFormat="true" ht="95" customHeight="true" spans="1:6">
      <c r="A5" s="7" t="s">
        <v>10</v>
      </c>
      <c r="B5" s="8" t="s">
        <v>36</v>
      </c>
      <c r="C5" s="8"/>
      <c r="D5" s="8"/>
      <c r="E5" s="8"/>
      <c r="F5" s="8"/>
    </row>
    <row r="6" s="2" customFormat="true" ht="90" customHeight="true" spans="1:6">
      <c r="A6" s="5" t="s">
        <v>12</v>
      </c>
      <c r="B6" s="9" t="s">
        <v>37</v>
      </c>
      <c r="C6" s="9"/>
      <c r="D6" s="9"/>
      <c r="E6" s="9"/>
      <c r="F6" s="9"/>
    </row>
    <row r="7" s="2" customFormat="true" ht="82" customHeight="true" spans="1:6">
      <c r="A7" s="5" t="s">
        <v>14</v>
      </c>
      <c r="B7" s="10" t="s">
        <v>38</v>
      </c>
      <c r="C7" s="11"/>
      <c r="D7" s="11"/>
      <c r="E7" s="11"/>
      <c r="F7" s="18"/>
    </row>
    <row r="8" s="2" customFormat="true" ht="130" customHeight="true" spans="1:6">
      <c r="A8" s="5" t="s">
        <v>16</v>
      </c>
      <c r="B8" s="9" t="s">
        <v>39</v>
      </c>
      <c r="C8" s="9"/>
      <c r="D8" s="9"/>
      <c r="E8" s="9"/>
      <c r="F8" s="9"/>
    </row>
    <row r="9" s="2" customFormat="true" ht="130" customHeight="true" spans="1:6">
      <c r="A9" s="5" t="s">
        <v>18</v>
      </c>
      <c r="B9" s="12" t="s">
        <v>40</v>
      </c>
      <c r="C9" s="13"/>
      <c r="D9" s="13"/>
      <c r="E9" s="13"/>
      <c r="F9" s="19"/>
    </row>
    <row r="10" ht="45" customHeight="true" spans="1:6">
      <c r="A10" s="5" t="s">
        <v>20</v>
      </c>
      <c r="B10" s="5"/>
      <c r="C10" s="6" t="s">
        <v>41</v>
      </c>
      <c r="D10" s="6"/>
      <c r="E10" s="6"/>
      <c r="F10" s="6"/>
    </row>
    <row r="11" ht="43" customHeight="true" spans="1:6">
      <c r="A11" s="7" t="s">
        <v>22</v>
      </c>
      <c r="B11" s="14" t="s">
        <v>42</v>
      </c>
      <c r="C11" s="15"/>
      <c r="D11" s="7" t="s">
        <v>24</v>
      </c>
      <c r="E11" s="20">
        <v>18604686776</v>
      </c>
      <c r="F11" s="20"/>
    </row>
  </sheetData>
  <sheetProtection password="CF7A" sheet="1" autoFilter="0" pivotTables="0"/>
  <protectedRanges>
    <protectedRange password="CF7A" sqref="D2:E2 B3 E3 B5:B6 B8:B9 B11 E11" name="区域1"/>
  </protectedRanges>
  <mergeCells count="16">
    <mergeCell ref="A1:F1"/>
    <mergeCell ref="B2:C2"/>
    <mergeCell ref="E2:F2"/>
    <mergeCell ref="E3:F3"/>
    <mergeCell ref="E4:F4"/>
    <mergeCell ref="B5:F5"/>
    <mergeCell ref="B6:F6"/>
    <mergeCell ref="B7:F7"/>
    <mergeCell ref="B8:F8"/>
    <mergeCell ref="B9:F9"/>
    <mergeCell ref="A10:B10"/>
    <mergeCell ref="C10:F10"/>
    <mergeCell ref="B11:C11"/>
    <mergeCell ref="E11:F11"/>
    <mergeCell ref="A3:A4"/>
    <mergeCell ref="B3:C4"/>
  </mergeCells>
  <dataValidations count="1">
    <dataValidation type="list" allowBlank="1" showInputMessage="1" showErrorMessage="1" sqref="E2:F2">
      <formula1>"4-数字经济,4-生物经济,4-冰雪经济,4-创意设计,5-航空航天,5-电子信息,5-新材料,5-高端装备,5-智能农机,6-能源,6-化工,6-食品,6-医药,6-汽车,6-轻工,7-信息服务,7-现代金融,7-现代物流,7-服务型制造,7-旅游康养,7-养老托育,7-文化娱乐,战略型新兴产业,未来产业,其他"</formula1>
    </dataValidation>
  </dataValidations>
  <printOptions horizontalCentered="true" verticalCentered="true"/>
  <pageMargins left="0.984027777777778" right="0.590277777777778" top="0.393055555555556" bottom="0.393055555555556" header="0" footer="0.196527777777778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zoomScale="85" zoomScaleNormal="85" topLeftCell="A3" workbookViewId="0">
      <selection activeCell="C10" sqref="C10:F10"/>
    </sheetView>
  </sheetViews>
  <sheetFormatPr defaultColWidth="9" defaultRowHeight="13.5" outlineLevelCol="5"/>
  <cols>
    <col min="1" max="1" width="8.675" style="2" customWidth="true"/>
    <col min="2" max="2" width="11.625" style="3" customWidth="true"/>
    <col min="3" max="3" width="20.2916666666667" style="1" customWidth="true"/>
    <col min="4" max="4" width="15.2916666666667" style="1" customWidth="true"/>
    <col min="5" max="5" width="12.625" style="1" customWidth="true"/>
    <col min="6" max="6" width="18.675" style="1" customWidth="true"/>
    <col min="7" max="16384" width="9" style="1"/>
  </cols>
  <sheetData>
    <row r="1" s="1" customFormat="true" ht="43" customHeight="true" spans="1:6">
      <c r="A1" s="4" t="s">
        <v>0</v>
      </c>
      <c r="B1" s="4"/>
      <c r="C1" s="4"/>
      <c r="D1" s="4"/>
      <c r="E1" s="4"/>
      <c r="F1" s="4"/>
    </row>
    <row r="2" s="2" customFormat="true" ht="43" customHeight="true" spans="1:6">
      <c r="A2" s="5" t="s">
        <v>1</v>
      </c>
      <c r="B2" s="6" t="s">
        <v>43</v>
      </c>
      <c r="C2" s="6"/>
      <c r="D2" s="5" t="s">
        <v>3</v>
      </c>
      <c r="E2" s="6" t="s">
        <v>44</v>
      </c>
      <c r="F2" s="6"/>
    </row>
    <row r="3" s="2" customFormat="true" ht="35" customHeight="true" spans="1:6">
      <c r="A3" s="5" t="s">
        <v>5</v>
      </c>
      <c r="B3" s="6" t="s">
        <v>45</v>
      </c>
      <c r="C3" s="6"/>
      <c r="D3" s="5" t="s">
        <v>7</v>
      </c>
      <c r="E3" s="16" t="s">
        <v>8</v>
      </c>
      <c r="F3" s="16"/>
    </row>
    <row r="4" s="2" customFormat="true" ht="37" customHeight="true" spans="1:6">
      <c r="A4" s="5"/>
      <c r="B4" s="6"/>
      <c r="C4" s="6"/>
      <c r="D4" s="5" t="s">
        <v>9</v>
      </c>
      <c r="E4" s="17">
        <v>3.5</v>
      </c>
      <c r="F4" s="17"/>
    </row>
    <row r="5" s="2" customFormat="true" ht="95" customHeight="true" spans="1:6">
      <c r="A5" s="7" t="s">
        <v>10</v>
      </c>
      <c r="B5" s="8" t="s">
        <v>46</v>
      </c>
      <c r="C5" s="8"/>
      <c r="D5" s="8"/>
      <c r="E5" s="8"/>
      <c r="F5" s="8"/>
    </row>
    <row r="6" s="2" customFormat="true" ht="90" customHeight="true" spans="1:6">
      <c r="A6" s="5" t="s">
        <v>12</v>
      </c>
      <c r="B6" s="9" t="s">
        <v>47</v>
      </c>
      <c r="C6" s="9"/>
      <c r="D6" s="9"/>
      <c r="E6" s="9"/>
      <c r="F6" s="9"/>
    </row>
    <row r="7" s="2" customFormat="true" ht="82" customHeight="true" spans="1:6">
      <c r="A7" s="5" t="s">
        <v>14</v>
      </c>
      <c r="B7" s="10" t="s">
        <v>48</v>
      </c>
      <c r="C7" s="11"/>
      <c r="D7" s="11"/>
      <c r="E7" s="11"/>
      <c r="F7" s="18"/>
    </row>
    <row r="8" s="2" customFormat="true" ht="130" customHeight="true" spans="1:6">
      <c r="A8" s="5" t="s">
        <v>16</v>
      </c>
      <c r="B8" s="9" t="s">
        <v>49</v>
      </c>
      <c r="C8" s="9"/>
      <c r="D8" s="9"/>
      <c r="E8" s="9"/>
      <c r="F8" s="9"/>
    </row>
    <row r="9" s="2" customFormat="true" ht="130" customHeight="true" spans="1:6">
      <c r="A9" s="5" t="s">
        <v>18</v>
      </c>
      <c r="B9" s="12" t="s">
        <v>50</v>
      </c>
      <c r="C9" s="13"/>
      <c r="D9" s="13"/>
      <c r="E9" s="13"/>
      <c r="F9" s="19"/>
    </row>
    <row r="10" ht="45" customHeight="true" spans="1:6">
      <c r="A10" s="5" t="s">
        <v>20</v>
      </c>
      <c r="B10" s="5"/>
      <c r="C10" s="6" t="s">
        <v>51</v>
      </c>
      <c r="D10" s="6"/>
      <c r="E10" s="6"/>
      <c r="F10" s="6"/>
    </row>
    <row r="11" ht="43" customHeight="true" spans="1:6">
      <c r="A11" s="7" t="s">
        <v>22</v>
      </c>
      <c r="B11" s="14" t="s">
        <v>52</v>
      </c>
      <c r="C11" s="15"/>
      <c r="D11" s="7" t="s">
        <v>24</v>
      </c>
      <c r="E11" s="20" t="s">
        <v>53</v>
      </c>
      <c r="F11" s="20"/>
    </row>
  </sheetData>
  <sheetProtection password="CF7A" sheet="1" autoFilter="0" pivotTables="0"/>
  <protectedRanges>
    <protectedRange password="CF7A" sqref="D2:E2 B3 E3 B5:B6 B8:B9 B11 E11" name="区域1"/>
  </protectedRanges>
  <mergeCells count="16">
    <mergeCell ref="A1:F1"/>
    <mergeCell ref="B2:C2"/>
    <mergeCell ref="E2:F2"/>
    <mergeCell ref="E3:F3"/>
    <mergeCell ref="E4:F4"/>
    <mergeCell ref="B5:F5"/>
    <mergeCell ref="B6:F6"/>
    <mergeCell ref="B7:F7"/>
    <mergeCell ref="B8:F8"/>
    <mergeCell ref="B9:F9"/>
    <mergeCell ref="A10:B10"/>
    <mergeCell ref="C10:F10"/>
    <mergeCell ref="B11:C11"/>
    <mergeCell ref="E11:F11"/>
    <mergeCell ref="A3:A4"/>
    <mergeCell ref="B3:C4"/>
  </mergeCells>
  <dataValidations count="1">
    <dataValidation type="list" allowBlank="1" showInputMessage="1" showErrorMessage="1" sqref="E2:F2">
      <formula1>"4-数字经济,4-生物经济,4-冰雪经济,4-创意设计,5-航空航天,5-电子信息,5-新材料,5-高端装备,5-智能农机,6-能源,6-化工,6-食品,6-医药,6-汽车,6-轻工,7-信息服务,7-现代金融,7-现代物流,7-服务型制造,7-旅游康养,7-养老托育,7-文化娱乐,战略型新兴产业,未来产业,其他"</formula1>
    </dataValidation>
  </dataValidations>
  <printOptions horizontalCentered="true" verticalCentered="true"/>
  <pageMargins left="0.984027777777778" right="0.590277777777778" top="0.393055555555556" bottom="0.393055555555556" header="0" footer="0.196527777777778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zoomScale="85" zoomScaleNormal="85" topLeftCell="A5" workbookViewId="0">
      <selection activeCell="H7" sqref="H7"/>
    </sheetView>
  </sheetViews>
  <sheetFormatPr defaultColWidth="9" defaultRowHeight="13.5" outlineLevelCol="5"/>
  <cols>
    <col min="1" max="1" width="8.675" style="2" customWidth="true"/>
    <col min="2" max="2" width="11.625" style="3" customWidth="true"/>
    <col min="3" max="3" width="20.2916666666667" style="1" customWidth="true"/>
    <col min="4" max="4" width="15.2916666666667" style="1" customWidth="true"/>
    <col min="5" max="5" width="12.625" style="1" customWidth="true"/>
    <col min="6" max="6" width="18.675" style="1" customWidth="true"/>
    <col min="7" max="16384" width="9" style="1"/>
  </cols>
  <sheetData>
    <row r="1" s="1" customFormat="true" ht="43" customHeight="true" spans="1:6">
      <c r="A1" s="4" t="s">
        <v>0</v>
      </c>
      <c r="B1" s="4"/>
      <c r="C1" s="4"/>
      <c r="D1" s="4"/>
      <c r="E1" s="4"/>
      <c r="F1" s="4"/>
    </row>
    <row r="2" s="2" customFormat="true" ht="43" customHeight="true" spans="1:6">
      <c r="A2" s="5" t="s">
        <v>1</v>
      </c>
      <c r="B2" s="6" t="s">
        <v>54</v>
      </c>
      <c r="C2" s="6"/>
      <c r="D2" s="5" t="s">
        <v>3</v>
      </c>
      <c r="E2" s="6" t="s">
        <v>44</v>
      </c>
      <c r="F2" s="6"/>
    </row>
    <row r="3" s="2" customFormat="true" ht="35" customHeight="true" spans="1:6">
      <c r="A3" s="5" t="s">
        <v>5</v>
      </c>
      <c r="B3" s="6" t="s">
        <v>55</v>
      </c>
      <c r="C3" s="6"/>
      <c r="D3" s="5" t="s">
        <v>7</v>
      </c>
      <c r="E3" s="16" t="s">
        <v>8</v>
      </c>
      <c r="F3" s="16"/>
    </row>
    <row r="4" s="2" customFormat="true" ht="37" customHeight="true" spans="1:6">
      <c r="A4" s="5"/>
      <c r="B4" s="6"/>
      <c r="C4" s="6"/>
      <c r="D4" s="5" t="s">
        <v>9</v>
      </c>
      <c r="E4" s="17">
        <v>0.2</v>
      </c>
      <c r="F4" s="17"/>
    </row>
    <row r="5" s="2" customFormat="true" ht="95" customHeight="true" spans="1:6">
      <c r="A5" s="7" t="s">
        <v>10</v>
      </c>
      <c r="B5" s="8" t="s">
        <v>56</v>
      </c>
      <c r="C5" s="8"/>
      <c r="D5" s="8"/>
      <c r="E5" s="8"/>
      <c r="F5" s="8"/>
    </row>
    <row r="6" s="2" customFormat="true" ht="90" customHeight="true" spans="1:6">
      <c r="A6" s="5" t="s">
        <v>12</v>
      </c>
      <c r="B6" s="9" t="s">
        <v>57</v>
      </c>
      <c r="C6" s="9"/>
      <c r="D6" s="9"/>
      <c r="E6" s="9"/>
      <c r="F6" s="9"/>
    </row>
    <row r="7" s="2" customFormat="true" ht="82" customHeight="true" spans="1:6">
      <c r="A7" s="5" t="s">
        <v>14</v>
      </c>
      <c r="B7" s="10" t="s">
        <v>58</v>
      </c>
      <c r="C7" s="11"/>
      <c r="D7" s="11"/>
      <c r="E7" s="11"/>
      <c r="F7" s="18"/>
    </row>
    <row r="8" s="2" customFormat="true" ht="130" customHeight="true" spans="1:6">
      <c r="A8" s="5" t="s">
        <v>16</v>
      </c>
      <c r="B8" s="9" t="s">
        <v>59</v>
      </c>
      <c r="C8" s="9"/>
      <c r="D8" s="9"/>
      <c r="E8" s="9"/>
      <c r="F8" s="9"/>
    </row>
    <row r="9" s="2" customFormat="true" ht="130" customHeight="true" spans="1:6">
      <c r="A9" s="5" t="s">
        <v>18</v>
      </c>
      <c r="B9" s="12" t="s">
        <v>60</v>
      </c>
      <c r="C9" s="13"/>
      <c r="D9" s="13"/>
      <c r="E9" s="13"/>
      <c r="F9" s="19"/>
    </row>
    <row r="10" ht="45" customHeight="true" spans="1:6">
      <c r="A10" s="5" t="s">
        <v>20</v>
      </c>
      <c r="B10" s="5"/>
      <c r="C10" s="6" t="s">
        <v>61</v>
      </c>
      <c r="D10" s="6"/>
      <c r="E10" s="6"/>
      <c r="F10" s="6"/>
    </row>
    <row r="11" ht="43" customHeight="true" spans="1:6">
      <c r="A11" s="7" t="s">
        <v>22</v>
      </c>
      <c r="B11" s="14" t="s">
        <v>52</v>
      </c>
      <c r="C11" s="15"/>
      <c r="D11" s="7" t="s">
        <v>24</v>
      </c>
      <c r="E11" s="20" t="s">
        <v>53</v>
      </c>
      <c r="F11" s="20"/>
    </row>
  </sheetData>
  <sheetProtection password="CF7A" sheet="1" autoFilter="0" pivotTables="0"/>
  <protectedRanges>
    <protectedRange password="CF7A" sqref="D2:E2 B3 E3 B5:B6 B8:B9 B11 E11" name="区域1"/>
  </protectedRanges>
  <mergeCells count="16">
    <mergeCell ref="A1:F1"/>
    <mergeCell ref="B2:C2"/>
    <mergeCell ref="E2:F2"/>
    <mergeCell ref="E3:F3"/>
    <mergeCell ref="E4:F4"/>
    <mergeCell ref="B5:F5"/>
    <mergeCell ref="B6:F6"/>
    <mergeCell ref="B7:F7"/>
    <mergeCell ref="B8:F8"/>
    <mergeCell ref="B9:F9"/>
    <mergeCell ref="A10:B10"/>
    <mergeCell ref="C10:F10"/>
    <mergeCell ref="B11:C11"/>
    <mergeCell ref="E11:F11"/>
    <mergeCell ref="A3:A4"/>
    <mergeCell ref="B3:C4"/>
  </mergeCells>
  <dataValidations count="1">
    <dataValidation type="list" allowBlank="1" showInputMessage="1" showErrorMessage="1" sqref="E2:F2">
      <formula1>"4-数字经济,4-生物经济,4-冰雪经济,4-创意设计,5-航空航天,5-电子信息,5-新材料,5-高端装备,5-智能农机,6-能源,6-化工,6-食品,6-医药,6-汽车,6-轻工,7-信息服务,7-现代金融,7-现代物流,7-服务型制造,7-旅游康养,7-养老托育,7-文化娱乐,战略型新兴产业,未来产业,其他"</formula1>
    </dataValidation>
  </dataValidations>
  <printOptions horizontalCentered="true" verticalCentered="true"/>
  <pageMargins left="0.984027777777778" right="0.590277777777778" top="0.393055555555556" bottom="0.393055555555556" header="0" footer="0.196527777777778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zoomScale="85" zoomScaleNormal="85" topLeftCell="A5" workbookViewId="0">
      <selection activeCell="H10" sqref="H10"/>
    </sheetView>
  </sheetViews>
  <sheetFormatPr defaultColWidth="9" defaultRowHeight="13.5" outlineLevelCol="5"/>
  <cols>
    <col min="1" max="1" width="8.675" style="2" customWidth="true"/>
    <col min="2" max="2" width="11.625" style="3" customWidth="true"/>
    <col min="3" max="3" width="20.2916666666667" style="1" customWidth="true"/>
    <col min="4" max="4" width="15.2916666666667" style="1" customWidth="true"/>
    <col min="5" max="5" width="12.625" style="1" customWidth="true"/>
    <col min="6" max="6" width="18.675" style="1" customWidth="true"/>
    <col min="7" max="16384" width="9" style="1"/>
  </cols>
  <sheetData>
    <row r="1" s="1" customFormat="true" ht="43" customHeight="true" spans="1:6">
      <c r="A1" s="4" t="s">
        <v>0</v>
      </c>
      <c r="B1" s="4"/>
      <c r="C1" s="4"/>
      <c r="D1" s="4"/>
      <c r="E1" s="4"/>
      <c r="F1" s="4"/>
    </row>
    <row r="2" s="2" customFormat="true" ht="43" customHeight="true" spans="1:6">
      <c r="A2" s="5" t="s">
        <v>1</v>
      </c>
      <c r="B2" s="6" t="s">
        <v>62</v>
      </c>
      <c r="C2" s="6"/>
      <c r="D2" s="5" t="s">
        <v>3</v>
      </c>
      <c r="E2" s="6" t="s">
        <v>44</v>
      </c>
      <c r="F2" s="6"/>
    </row>
    <row r="3" s="2" customFormat="true" ht="35" customHeight="true" spans="1:6">
      <c r="A3" s="5" t="s">
        <v>5</v>
      </c>
      <c r="B3" s="6" t="s">
        <v>55</v>
      </c>
      <c r="C3" s="6"/>
      <c r="D3" s="5" t="s">
        <v>7</v>
      </c>
      <c r="E3" s="16" t="s">
        <v>8</v>
      </c>
      <c r="F3" s="16"/>
    </row>
    <row r="4" s="2" customFormat="true" ht="37" customHeight="true" spans="1:6">
      <c r="A4" s="5"/>
      <c r="B4" s="6"/>
      <c r="C4" s="6"/>
      <c r="D4" s="5" t="s">
        <v>9</v>
      </c>
      <c r="E4" s="17">
        <v>0.2</v>
      </c>
      <c r="F4" s="17"/>
    </row>
    <row r="5" s="2" customFormat="true" ht="95" customHeight="true" spans="1:6">
      <c r="A5" s="7" t="s">
        <v>10</v>
      </c>
      <c r="B5" s="8" t="s">
        <v>63</v>
      </c>
      <c r="C5" s="8"/>
      <c r="D5" s="8"/>
      <c r="E5" s="8"/>
      <c r="F5" s="8"/>
    </row>
    <row r="6" s="2" customFormat="true" ht="90" customHeight="true" spans="1:6">
      <c r="A6" s="5" t="s">
        <v>12</v>
      </c>
      <c r="B6" s="9" t="s">
        <v>64</v>
      </c>
      <c r="C6" s="9"/>
      <c r="D6" s="9"/>
      <c r="E6" s="9"/>
      <c r="F6" s="9"/>
    </row>
    <row r="7" s="2" customFormat="true" ht="82" customHeight="true" spans="1:6">
      <c r="A7" s="5" t="s">
        <v>14</v>
      </c>
      <c r="B7" s="10" t="s">
        <v>65</v>
      </c>
      <c r="C7" s="11"/>
      <c r="D7" s="11"/>
      <c r="E7" s="11"/>
      <c r="F7" s="18"/>
    </row>
    <row r="8" s="2" customFormat="true" ht="130" customHeight="true" spans="1:6">
      <c r="A8" s="5" t="s">
        <v>16</v>
      </c>
      <c r="B8" s="9" t="s">
        <v>66</v>
      </c>
      <c r="C8" s="9"/>
      <c r="D8" s="9"/>
      <c r="E8" s="9"/>
      <c r="F8" s="9"/>
    </row>
    <row r="9" s="2" customFormat="true" ht="130" customHeight="true" spans="1:6">
      <c r="A9" s="5" t="s">
        <v>18</v>
      </c>
      <c r="B9" s="12" t="s">
        <v>67</v>
      </c>
      <c r="C9" s="13"/>
      <c r="D9" s="13"/>
      <c r="E9" s="13"/>
      <c r="F9" s="19"/>
    </row>
    <row r="10" ht="45" customHeight="true" spans="1:6">
      <c r="A10" s="5" t="s">
        <v>20</v>
      </c>
      <c r="B10" s="5"/>
      <c r="C10" s="6" t="s">
        <v>68</v>
      </c>
      <c r="D10" s="6"/>
      <c r="E10" s="6"/>
      <c r="F10" s="6"/>
    </row>
    <row r="11" ht="43" customHeight="true" spans="1:6">
      <c r="A11" s="7" t="s">
        <v>22</v>
      </c>
      <c r="B11" s="14" t="s">
        <v>52</v>
      </c>
      <c r="C11" s="15"/>
      <c r="D11" s="7" t="s">
        <v>24</v>
      </c>
      <c r="E11" s="20" t="s">
        <v>53</v>
      </c>
      <c r="F11" s="20"/>
    </row>
  </sheetData>
  <sheetProtection password="CF7A" sheet="1" autoFilter="0" pivotTables="0"/>
  <protectedRanges>
    <protectedRange password="CF7A" sqref="D2:E2 B3 E3 B5:B6 B8:B9 B11 E11" name="区域1"/>
  </protectedRanges>
  <mergeCells count="16">
    <mergeCell ref="A1:F1"/>
    <mergeCell ref="B2:C2"/>
    <mergeCell ref="E2:F2"/>
    <mergeCell ref="E3:F3"/>
    <mergeCell ref="E4:F4"/>
    <mergeCell ref="B5:F5"/>
    <mergeCell ref="B6:F6"/>
    <mergeCell ref="B7:F7"/>
    <mergeCell ref="B8:F8"/>
    <mergeCell ref="B9:F9"/>
    <mergeCell ref="A10:B10"/>
    <mergeCell ref="C10:F10"/>
    <mergeCell ref="B11:C11"/>
    <mergeCell ref="E11:F11"/>
    <mergeCell ref="A3:A4"/>
    <mergeCell ref="B3:C4"/>
  </mergeCells>
  <dataValidations count="1">
    <dataValidation type="list" allowBlank="1" showInputMessage="1" showErrorMessage="1" sqref="E2:F2">
      <formula1>"4-数字经济,4-生物经济,4-冰雪经济,4-创意设计,5-航空航天,5-电子信息,5-新材料,5-高端装备,5-智能农机,6-能源,6-化工,6-食品,6-医药,6-汽车,6-轻工,7-信息服务,7-现代金融,7-现代物流,7-服务型制造,7-旅游康养,7-养老托育,7-文化娱乐,战略型新兴产业,未来产业,其他"</formula1>
    </dataValidation>
  </dataValidations>
  <printOptions horizontalCentered="true" verticalCentered="true"/>
  <pageMargins left="0.984027777777778" right="0.590277777777778" top="0.393055555555556" bottom="0.393055555555556" header="0" footer="0.196527777777778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zoomScale="85" zoomScaleNormal="85" topLeftCell="A5" workbookViewId="0">
      <selection activeCell="H10" sqref="H10"/>
    </sheetView>
  </sheetViews>
  <sheetFormatPr defaultColWidth="9" defaultRowHeight="13.5" outlineLevelCol="5"/>
  <cols>
    <col min="1" max="1" width="8.675" style="2" customWidth="true"/>
    <col min="2" max="2" width="11.625" style="3" customWidth="true"/>
    <col min="3" max="3" width="20.2916666666667" style="1" customWidth="true"/>
    <col min="4" max="4" width="15.2916666666667" style="1" customWidth="true"/>
    <col min="5" max="5" width="12.625" style="1" customWidth="true"/>
    <col min="6" max="6" width="18.675" style="1" customWidth="true"/>
    <col min="7" max="16384" width="9" style="1"/>
  </cols>
  <sheetData>
    <row r="1" s="1" customFormat="true" ht="43" customHeight="true" spans="1:6">
      <c r="A1" s="4" t="s">
        <v>0</v>
      </c>
      <c r="B1" s="4"/>
      <c r="C1" s="4"/>
      <c r="D1" s="4"/>
      <c r="E1" s="4"/>
      <c r="F1" s="4"/>
    </row>
    <row r="2" s="2" customFormat="true" ht="43" customHeight="true" spans="1:6">
      <c r="A2" s="5" t="s">
        <v>1</v>
      </c>
      <c r="B2" s="6" t="s">
        <v>69</v>
      </c>
      <c r="C2" s="6"/>
      <c r="D2" s="5" t="s">
        <v>3</v>
      </c>
      <c r="E2" s="6" t="s">
        <v>44</v>
      </c>
      <c r="F2" s="6"/>
    </row>
    <row r="3" s="2" customFormat="true" ht="35" customHeight="true" spans="1:6">
      <c r="A3" s="5" t="s">
        <v>5</v>
      </c>
      <c r="B3" s="6" t="s">
        <v>70</v>
      </c>
      <c r="C3" s="6"/>
      <c r="D3" s="5" t="s">
        <v>7</v>
      </c>
      <c r="E3" s="16" t="s">
        <v>8</v>
      </c>
      <c r="F3" s="16"/>
    </row>
    <row r="4" s="2" customFormat="true" ht="37" customHeight="true" spans="1:6">
      <c r="A4" s="5"/>
      <c r="B4" s="6"/>
      <c r="C4" s="6"/>
      <c r="D4" s="5" t="s">
        <v>9</v>
      </c>
      <c r="E4" s="17">
        <v>2.38</v>
      </c>
      <c r="F4" s="17"/>
    </row>
    <row r="5" s="2" customFormat="true" ht="95" customHeight="true" spans="1:6">
      <c r="A5" s="7" t="s">
        <v>10</v>
      </c>
      <c r="B5" s="8" t="s">
        <v>71</v>
      </c>
      <c r="C5" s="8"/>
      <c r="D5" s="8"/>
      <c r="E5" s="8"/>
      <c r="F5" s="8"/>
    </row>
    <row r="6" s="2" customFormat="true" ht="90" customHeight="true" spans="1:6">
      <c r="A6" s="5" t="s">
        <v>12</v>
      </c>
      <c r="B6" s="9" t="s">
        <v>72</v>
      </c>
      <c r="C6" s="9"/>
      <c r="D6" s="9"/>
      <c r="E6" s="9"/>
      <c r="F6" s="9"/>
    </row>
    <row r="7" s="2" customFormat="true" ht="82" customHeight="true" spans="1:6">
      <c r="A7" s="5" t="s">
        <v>14</v>
      </c>
      <c r="B7" s="10" t="s">
        <v>73</v>
      </c>
      <c r="C7" s="11"/>
      <c r="D7" s="11"/>
      <c r="E7" s="11"/>
      <c r="F7" s="18"/>
    </row>
    <row r="8" s="2" customFormat="true" ht="130" customHeight="true" spans="1:6">
      <c r="A8" s="5" t="s">
        <v>16</v>
      </c>
      <c r="B8" s="9" t="s">
        <v>74</v>
      </c>
      <c r="C8" s="9"/>
      <c r="D8" s="9"/>
      <c r="E8" s="9"/>
      <c r="F8" s="9"/>
    </row>
    <row r="9" s="2" customFormat="true" ht="130" customHeight="true" spans="1:6">
      <c r="A9" s="5" t="s">
        <v>18</v>
      </c>
      <c r="B9" s="12" t="s">
        <v>75</v>
      </c>
      <c r="C9" s="13"/>
      <c r="D9" s="13"/>
      <c r="E9" s="13"/>
      <c r="F9" s="19"/>
    </row>
    <row r="10" ht="45" customHeight="true" spans="1:6">
      <c r="A10" s="5" t="s">
        <v>20</v>
      </c>
      <c r="B10" s="5"/>
      <c r="C10" s="6" t="s">
        <v>76</v>
      </c>
      <c r="D10" s="6"/>
      <c r="E10" s="6"/>
      <c r="F10" s="6"/>
    </row>
    <row r="11" ht="43" customHeight="true" spans="1:6">
      <c r="A11" s="7" t="s">
        <v>22</v>
      </c>
      <c r="B11" s="14" t="s">
        <v>77</v>
      </c>
      <c r="C11" s="15"/>
      <c r="D11" s="7" t="s">
        <v>24</v>
      </c>
      <c r="E11" s="20">
        <v>13091491123</v>
      </c>
      <c r="F11" s="20"/>
    </row>
  </sheetData>
  <sheetProtection password="CF7A" sheet="1" autoFilter="0" pivotTables="0"/>
  <protectedRanges>
    <protectedRange password="CF7A" sqref="D2:E2 B3 E3 B5:B6 B8:B9 B11 E11" name="区域1"/>
  </protectedRanges>
  <mergeCells count="16">
    <mergeCell ref="A1:F1"/>
    <mergeCell ref="B2:C2"/>
    <mergeCell ref="E2:F2"/>
    <mergeCell ref="E3:F3"/>
    <mergeCell ref="E4:F4"/>
    <mergeCell ref="B5:F5"/>
    <mergeCell ref="B6:F6"/>
    <mergeCell ref="B7:F7"/>
    <mergeCell ref="B8:F8"/>
    <mergeCell ref="B9:F9"/>
    <mergeCell ref="A10:B10"/>
    <mergeCell ref="C10:F10"/>
    <mergeCell ref="B11:C11"/>
    <mergeCell ref="E11:F11"/>
    <mergeCell ref="A3:A4"/>
    <mergeCell ref="B3:C4"/>
  </mergeCells>
  <dataValidations count="1">
    <dataValidation type="list" allowBlank="1" showInputMessage="1" showErrorMessage="1" sqref="E2:F2">
      <formula1>"4-数字经济,4-生物经济,4-冰雪经济,4-创意设计,5-航空航天,5-电子信息,5-新材料,5-高端装备,5-智能农机,6-能源,6-化工,6-食品,6-医药,6-汽车,6-轻工,7-信息服务,7-现代金融,7-现代物流,7-服务型制造,7-旅游康养,7-养老托育,7-文化娱乐,战略型新兴产业,未来产业,其他"</formula1>
    </dataValidation>
  </dataValidations>
  <printOptions horizontalCentered="true" verticalCentered="true"/>
  <pageMargins left="0.984027777777778" right="0.590277777777778" top="0.393055555555556" bottom="0.393055555555556" header="0" footer="0.196527777777778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zoomScale="85" zoomScaleNormal="85" topLeftCell="A5" workbookViewId="0">
      <selection activeCell="H10" sqref="H10"/>
    </sheetView>
  </sheetViews>
  <sheetFormatPr defaultColWidth="9" defaultRowHeight="13.5" outlineLevelCol="5"/>
  <cols>
    <col min="1" max="1" width="8.675" style="2" customWidth="true"/>
    <col min="2" max="2" width="11.625" style="3" customWidth="true"/>
    <col min="3" max="3" width="20.2916666666667" style="1" customWidth="true"/>
    <col min="4" max="4" width="15.2916666666667" style="1" customWidth="true"/>
    <col min="5" max="5" width="12.625" style="1" customWidth="true"/>
    <col min="6" max="6" width="18.675" style="1" customWidth="true"/>
    <col min="7" max="16384" width="9" style="1"/>
  </cols>
  <sheetData>
    <row r="1" s="1" customFormat="true" ht="43" customHeight="true" spans="1:6">
      <c r="A1" s="4" t="s">
        <v>0</v>
      </c>
      <c r="B1" s="4"/>
      <c r="C1" s="4"/>
      <c r="D1" s="4"/>
      <c r="E1" s="4"/>
      <c r="F1" s="4"/>
    </row>
    <row r="2" s="2" customFormat="true" ht="43" customHeight="true" spans="1:6">
      <c r="A2" s="5" t="s">
        <v>1</v>
      </c>
      <c r="B2" s="6" t="s">
        <v>78</v>
      </c>
      <c r="C2" s="6"/>
      <c r="D2" s="5" t="s">
        <v>3</v>
      </c>
      <c r="E2" s="6" t="s">
        <v>79</v>
      </c>
      <c r="F2" s="6"/>
    </row>
    <row r="3" s="2" customFormat="true" ht="35" customHeight="true" spans="1:6">
      <c r="A3" s="5" t="s">
        <v>5</v>
      </c>
      <c r="B3" s="6" t="s">
        <v>80</v>
      </c>
      <c r="C3" s="6"/>
      <c r="D3" s="5" t="s">
        <v>7</v>
      </c>
      <c r="E3" s="16" t="s">
        <v>8</v>
      </c>
      <c r="F3" s="16"/>
    </row>
    <row r="4" s="2" customFormat="true" ht="37" customHeight="true" spans="1:6">
      <c r="A4" s="5"/>
      <c r="B4" s="6"/>
      <c r="C4" s="6"/>
      <c r="D4" s="5" t="s">
        <v>9</v>
      </c>
      <c r="E4" s="17">
        <v>2</v>
      </c>
      <c r="F4" s="17"/>
    </row>
    <row r="5" s="2" customFormat="true" ht="95" customHeight="true" spans="1:6">
      <c r="A5" s="7" t="s">
        <v>10</v>
      </c>
      <c r="B5" s="8" t="s">
        <v>81</v>
      </c>
      <c r="C5" s="8"/>
      <c r="D5" s="8"/>
      <c r="E5" s="8"/>
      <c r="F5" s="8"/>
    </row>
    <row r="6" s="2" customFormat="true" ht="90" customHeight="true" spans="1:6">
      <c r="A6" s="5" t="s">
        <v>12</v>
      </c>
      <c r="B6" s="9" t="s">
        <v>82</v>
      </c>
      <c r="C6" s="9"/>
      <c r="D6" s="9"/>
      <c r="E6" s="9"/>
      <c r="F6" s="9"/>
    </row>
    <row r="7" s="2" customFormat="true" ht="82" customHeight="true" spans="1:6">
      <c r="A7" s="5" t="s">
        <v>14</v>
      </c>
      <c r="B7" s="10" t="s">
        <v>83</v>
      </c>
      <c r="C7" s="11"/>
      <c r="D7" s="11"/>
      <c r="E7" s="11"/>
      <c r="F7" s="18"/>
    </row>
    <row r="8" s="2" customFormat="true" ht="130" customHeight="true" spans="1:6">
      <c r="A8" s="5" t="s">
        <v>16</v>
      </c>
      <c r="B8" s="9" t="s">
        <v>84</v>
      </c>
      <c r="C8" s="9"/>
      <c r="D8" s="9"/>
      <c r="E8" s="9"/>
      <c r="F8" s="9"/>
    </row>
    <row r="9" s="2" customFormat="true" ht="130" customHeight="true" spans="1:6">
      <c r="A9" s="5" t="s">
        <v>18</v>
      </c>
      <c r="B9" s="12" t="s">
        <v>85</v>
      </c>
      <c r="C9" s="13"/>
      <c r="D9" s="13"/>
      <c r="E9" s="13"/>
      <c r="F9" s="19"/>
    </row>
    <row r="10" ht="45" customHeight="true" spans="1:6">
      <c r="A10" s="5" t="s">
        <v>20</v>
      </c>
      <c r="B10" s="5"/>
      <c r="C10" s="6" t="s">
        <v>86</v>
      </c>
      <c r="D10" s="6"/>
      <c r="E10" s="6"/>
      <c r="F10" s="6"/>
    </row>
    <row r="11" ht="43" customHeight="true" spans="1:6">
      <c r="A11" s="7" t="s">
        <v>22</v>
      </c>
      <c r="B11" s="14" t="s">
        <v>87</v>
      </c>
      <c r="C11" s="15"/>
      <c r="D11" s="7" t="s">
        <v>24</v>
      </c>
      <c r="E11" s="20" t="s">
        <v>88</v>
      </c>
      <c r="F11" s="20"/>
    </row>
  </sheetData>
  <sheetProtection password="CF7A" sheet="1" autoFilter="0" pivotTables="0"/>
  <protectedRanges>
    <protectedRange password="CF7A" sqref="D2:E2 B3 E3 B5:B6 B8:B9 B11 E11" name="区域1"/>
  </protectedRanges>
  <mergeCells count="16">
    <mergeCell ref="A1:F1"/>
    <mergeCell ref="B2:C2"/>
    <mergeCell ref="E2:F2"/>
    <mergeCell ref="E3:F3"/>
    <mergeCell ref="E4:F4"/>
    <mergeCell ref="B5:F5"/>
    <mergeCell ref="B6:F6"/>
    <mergeCell ref="B7:F7"/>
    <mergeCell ref="B8:F8"/>
    <mergeCell ref="B9:F9"/>
    <mergeCell ref="A10:B10"/>
    <mergeCell ref="C10:F10"/>
    <mergeCell ref="B11:C11"/>
    <mergeCell ref="E11:F11"/>
    <mergeCell ref="A3:A4"/>
    <mergeCell ref="B3:C4"/>
  </mergeCells>
  <dataValidations count="1">
    <dataValidation type="list" allowBlank="1" showInputMessage="1" showErrorMessage="1" sqref="E2:F2">
      <formula1>"4-数字经济,4-生物经济,4-冰雪经济,4-创意设计,5-航空航天,5-电子信息,5-新材料,5-高端装备,5-智能农机,6-能源,6-化工,6-食品,6-医药,6-汽车,6-轻工,7-信息服务,7-现代金融,7-现代物流,7-服务型制造,7-旅游康养,7-养老托育,7-文化娱乐,战略型新兴产业,未来产业,其他"</formula1>
    </dataValidation>
  </dataValidations>
  <printOptions horizontalCentered="true" verticalCentered="true"/>
  <pageMargins left="0.984027777777778" right="0.590277777777778" top="0.393055555555556" bottom="0.393055555555556" header="0" footer="0.196527777777778"/>
  <pageSetup paperSize="9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zoomScale="85" zoomScaleNormal="85" workbookViewId="0">
      <selection activeCell="B5" sqref="B5:F5"/>
    </sheetView>
  </sheetViews>
  <sheetFormatPr defaultColWidth="9" defaultRowHeight="13.5" outlineLevelCol="5"/>
  <cols>
    <col min="1" max="1" width="8.675" style="2" customWidth="true"/>
    <col min="2" max="2" width="11.625" style="3" customWidth="true"/>
    <col min="3" max="3" width="20.2916666666667" style="1" customWidth="true"/>
    <col min="4" max="4" width="15.2916666666667" style="1" customWidth="true"/>
    <col min="5" max="5" width="12.625" style="1" customWidth="true"/>
    <col min="6" max="6" width="18.675" style="1" customWidth="true"/>
    <col min="7" max="16384" width="9" style="1"/>
  </cols>
  <sheetData>
    <row r="1" s="1" customFormat="true" ht="43" customHeight="true" spans="1:6">
      <c r="A1" s="4" t="s">
        <v>0</v>
      </c>
      <c r="B1" s="4"/>
      <c r="C1" s="4"/>
      <c r="D1" s="4"/>
      <c r="E1" s="4"/>
      <c r="F1" s="4"/>
    </row>
    <row r="2" s="2" customFormat="true" ht="43" customHeight="true" spans="1:6">
      <c r="A2" s="5" t="s">
        <v>1</v>
      </c>
      <c r="B2" s="6" t="s">
        <v>89</v>
      </c>
      <c r="C2" s="6"/>
      <c r="D2" s="5" t="s">
        <v>3</v>
      </c>
      <c r="E2" s="6" t="s">
        <v>79</v>
      </c>
      <c r="F2" s="6"/>
    </row>
    <row r="3" s="2" customFormat="true" ht="35" customHeight="true" spans="1:6">
      <c r="A3" s="5" t="s">
        <v>5</v>
      </c>
      <c r="B3" s="6" t="s">
        <v>90</v>
      </c>
      <c r="C3" s="6"/>
      <c r="D3" s="5" t="s">
        <v>7</v>
      </c>
      <c r="E3" s="16" t="s">
        <v>8</v>
      </c>
      <c r="F3" s="16"/>
    </row>
    <row r="4" s="2" customFormat="true" ht="37" customHeight="true" spans="1:6">
      <c r="A4" s="5"/>
      <c r="B4" s="6"/>
      <c r="C4" s="6"/>
      <c r="D4" s="5" t="s">
        <v>9</v>
      </c>
      <c r="E4" s="17">
        <v>2</v>
      </c>
      <c r="F4" s="17"/>
    </row>
    <row r="5" s="2" customFormat="true" ht="95" customHeight="true" spans="1:6">
      <c r="A5" s="7" t="s">
        <v>10</v>
      </c>
      <c r="B5" s="8" t="s">
        <v>91</v>
      </c>
      <c r="C5" s="8"/>
      <c r="D5" s="8"/>
      <c r="E5" s="8"/>
      <c r="F5" s="8"/>
    </row>
    <row r="6" s="2" customFormat="true" ht="90" customHeight="true" spans="1:6">
      <c r="A6" s="5" t="s">
        <v>12</v>
      </c>
      <c r="B6" s="9" t="s">
        <v>92</v>
      </c>
      <c r="C6" s="9"/>
      <c r="D6" s="9"/>
      <c r="E6" s="9"/>
      <c r="F6" s="9"/>
    </row>
    <row r="7" s="2" customFormat="true" ht="82" customHeight="true" spans="1:6">
      <c r="A7" s="5" t="s">
        <v>14</v>
      </c>
      <c r="B7" s="10" t="s">
        <v>93</v>
      </c>
      <c r="C7" s="11"/>
      <c r="D7" s="11"/>
      <c r="E7" s="11"/>
      <c r="F7" s="18"/>
    </row>
    <row r="8" s="2" customFormat="true" ht="130" customHeight="true" spans="1:6">
      <c r="A8" s="5" t="s">
        <v>16</v>
      </c>
      <c r="B8" s="9" t="s">
        <v>94</v>
      </c>
      <c r="C8" s="9"/>
      <c r="D8" s="9"/>
      <c r="E8" s="9"/>
      <c r="F8" s="9"/>
    </row>
    <row r="9" s="2" customFormat="true" ht="130" customHeight="true" spans="1:6">
      <c r="A9" s="5" t="s">
        <v>18</v>
      </c>
      <c r="B9" s="12" t="s">
        <v>95</v>
      </c>
      <c r="C9" s="13"/>
      <c r="D9" s="13"/>
      <c r="E9" s="13"/>
      <c r="F9" s="19"/>
    </row>
    <row r="10" ht="45" customHeight="true" spans="1:6">
      <c r="A10" s="5" t="s">
        <v>20</v>
      </c>
      <c r="B10" s="5"/>
      <c r="C10" s="6" t="s">
        <v>96</v>
      </c>
      <c r="D10" s="6"/>
      <c r="E10" s="6"/>
      <c r="F10" s="6"/>
    </row>
    <row r="11" ht="43" customHeight="true" spans="1:6">
      <c r="A11" s="7" t="s">
        <v>22</v>
      </c>
      <c r="B11" s="14" t="s">
        <v>97</v>
      </c>
      <c r="C11" s="15"/>
      <c r="D11" s="7" t="s">
        <v>24</v>
      </c>
      <c r="E11" s="20">
        <v>18645152921</v>
      </c>
      <c r="F11" s="20"/>
    </row>
  </sheetData>
  <sheetProtection password="CF7A" sheet="1" autoFilter="0" pivotTables="0"/>
  <protectedRanges>
    <protectedRange password="CF7A" sqref="D2:E2 B3 E3 B5:B6 B8:B9 B11 E11" name="区域1"/>
  </protectedRanges>
  <mergeCells count="16">
    <mergeCell ref="A1:F1"/>
    <mergeCell ref="B2:C2"/>
    <mergeCell ref="E2:F2"/>
    <mergeCell ref="E3:F3"/>
    <mergeCell ref="E4:F4"/>
    <mergeCell ref="B5:F5"/>
    <mergeCell ref="B6:F6"/>
    <mergeCell ref="B7:F7"/>
    <mergeCell ref="B8:F8"/>
    <mergeCell ref="B9:F9"/>
    <mergeCell ref="A10:B10"/>
    <mergeCell ref="C10:F10"/>
    <mergeCell ref="B11:C11"/>
    <mergeCell ref="E11:F11"/>
    <mergeCell ref="A3:A4"/>
    <mergeCell ref="B3:C4"/>
  </mergeCells>
  <dataValidations count="1">
    <dataValidation type="list" allowBlank="1" showInputMessage="1" showErrorMessage="1" sqref="E2:F2">
      <formula1>"4-数字经济,4-生物经济,4-冰雪经济,4-创意设计,5-航空航天,5-电子信息,5-新材料,5-高端装备,5-智能农机,6-能源,6-化工,6-食品,6-医药,6-汽车,6-轻工,7-信息服务,7-现代金融,7-现代物流,7-服务型制造,7-旅游康养,7-养老托育,7-文化娱乐,战略型新兴产业,未来产业,其他"</formula1>
    </dataValidation>
  </dataValidations>
  <printOptions horizontalCentered="true" verticalCentered="true"/>
  <pageMargins left="0.984027777777778" right="0.590277777777778" top="0.393055555555556" bottom="0.393055555555556" header="0" footer="0.196527777777778"/>
  <pageSetup paperSize="9" orientation="portrait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zoomScale="85" zoomScaleNormal="85" workbookViewId="0">
      <selection activeCell="I9" sqref="I9"/>
    </sheetView>
  </sheetViews>
  <sheetFormatPr defaultColWidth="9" defaultRowHeight="13.5" outlineLevelCol="5"/>
  <cols>
    <col min="1" max="1" width="8.675" style="2" customWidth="true"/>
    <col min="2" max="2" width="11.625" style="3" customWidth="true"/>
    <col min="3" max="3" width="20.2916666666667" style="1" customWidth="true"/>
    <col min="4" max="4" width="15.2916666666667" style="1" customWidth="true"/>
    <col min="5" max="5" width="12.625" style="1" customWidth="true"/>
    <col min="6" max="6" width="18.675" style="1" customWidth="true"/>
    <col min="7" max="16384" width="9" style="1"/>
  </cols>
  <sheetData>
    <row r="1" s="1" customFormat="true" ht="43" customHeight="true" spans="1:6">
      <c r="A1" s="4" t="s">
        <v>0</v>
      </c>
      <c r="B1" s="4"/>
      <c r="C1" s="4"/>
      <c r="D1" s="4"/>
      <c r="E1" s="4"/>
      <c r="F1" s="4"/>
    </row>
    <row r="2" s="2" customFormat="true" ht="43" customHeight="true" spans="1:6">
      <c r="A2" s="5" t="s">
        <v>1</v>
      </c>
      <c r="B2" s="6" t="s">
        <v>98</v>
      </c>
      <c r="C2" s="6"/>
      <c r="D2" s="5" t="s">
        <v>3</v>
      </c>
      <c r="E2" s="6" t="s">
        <v>79</v>
      </c>
      <c r="F2" s="6"/>
    </row>
    <row r="3" s="2" customFormat="true" ht="35" customHeight="true" spans="1:6">
      <c r="A3" s="5" t="s">
        <v>5</v>
      </c>
      <c r="B3" s="6" t="s">
        <v>99</v>
      </c>
      <c r="C3" s="6"/>
      <c r="D3" s="5" t="s">
        <v>7</v>
      </c>
      <c r="E3" s="16" t="s">
        <v>100</v>
      </c>
      <c r="F3" s="16"/>
    </row>
    <row r="4" s="2" customFormat="true" ht="37" customHeight="true" spans="1:6">
      <c r="A4" s="5"/>
      <c r="B4" s="6"/>
      <c r="C4" s="6"/>
      <c r="D4" s="5" t="s">
        <v>9</v>
      </c>
      <c r="E4" s="17">
        <v>0.05</v>
      </c>
      <c r="F4" s="17"/>
    </row>
    <row r="5" s="2" customFormat="true" ht="95" customHeight="true" spans="1:6">
      <c r="A5" s="7" t="s">
        <v>10</v>
      </c>
      <c r="B5" s="8" t="s">
        <v>101</v>
      </c>
      <c r="C5" s="8"/>
      <c r="D5" s="8"/>
      <c r="E5" s="8"/>
      <c r="F5" s="8"/>
    </row>
    <row r="6" s="2" customFormat="true" ht="90" customHeight="true" spans="1:6">
      <c r="A6" s="5" t="s">
        <v>12</v>
      </c>
      <c r="B6" s="9" t="s">
        <v>102</v>
      </c>
      <c r="C6" s="9"/>
      <c r="D6" s="9"/>
      <c r="E6" s="9"/>
      <c r="F6" s="9"/>
    </row>
    <row r="7" s="2" customFormat="true" ht="82" customHeight="true" spans="1:6">
      <c r="A7" s="5" t="s">
        <v>14</v>
      </c>
      <c r="B7" s="10" t="s">
        <v>103</v>
      </c>
      <c r="C7" s="11"/>
      <c r="D7" s="11"/>
      <c r="E7" s="11"/>
      <c r="F7" s="18"/>
    </row>
    <row r="8" s="2" customFormat="true" ht="130" customHeight="true" spans="1:6">
      <c r="A8" s="5" t="s">
        <v>16</v>
      </c>
      <c r="B8" s="9" t="s">
        <v>104</v>
      </c>
      <c r="C8" s="9"/>
      <c r="D8" s="9"/>
      <c r="E8" s="9"/>
      <c r="F8" s="9"/>
    </row>
    <row r="9" s="2" customFormat="true" ht="130" customHeight="true" spans="1:6">
      <c r="A9" s="5" t="s">
        <v>18</v>
      </c>
      <c r="B9" s="12" t="s">
        <v>105</v>
      </c>
      <c r="C9" s="13"/>
      <c r="D9" s="13"/>
      <c r="E9" s="13"/>
      <c r="F9" s="19"/>
    </row>
    <row r="10" ht="45" customHeight="true" spans="1:6">
      <c r="A10" s="5" t="s">
        <v>20</v>
      </c>
      <c r="B10" s="5"/>
      <c r="C10" s="6" t="s">
        <v>106</v>
      </c>
      <c r="D10" s="6"/>
      <c r="E10" s="6"/>
      <c r="F10" s="6"/>
    </row>
    <row r="11" ht="43" customHeight="true" spans="1:6">
      <c r="A11" s="7" t="s">
        <v>22</v>
      </c>
      <c r="B11" s="14" t="s">
        <v>107</v>
      </c>
      <c r="C11" s="15"/>
      <c r="D11" s="7" t="s">
        <v>24</v>
      </c>
      <c r="E11" s="20">
        <v>18249536660</v>
      </c>
      <c r="F11" s="20"/>
    </row>
  </sheetData>
  <sheetProtection password="CF7A" sheet="1" autoFilter="0" pivotTables="0"/>
  <protectedRanges>
    <protectedRange password="CF7A" sqref="D2:E2 B3 E3 B5:B6 B8:B9 B11 E11" name="区域1"/>
  </protectedRanges>
  <mergeCells count="16">
    <mergeCell ref="A1:F1"/>
    <mergeCell ref="B2:C2"/>
    <mergeCell ref="E2:F2"/>
    <mergeCell ref="E3:F3"/>
    <mergeCell ref="E4:F4"/>
    <mergeCell ref="B5:F5"/>
    <mergeCell ref="B6:F6"/>
    <mergeCell ref="B7:F7"/>
    <mergeCell ref="B8:F8"/>
    <mergeCell ref="B9:F9"/>
    <mergeCell ref="A10:B10"/>
    <mergeCell ref="C10:F10"/>
    <mergeCell ref="B11:C11"/>
    <mergeCell ref="E11:F11"/>
    <mergeCell ref="A3:A4"/>
    <mergeCell ref="B3:C4"/>
  </mergeCells>
  <dataValidations count="1">
    <dataValidation type="list" allowBlank="1" showInputMessage="1" showErrorMessage="1" sqref="E2:F2">
      <formula1>"4-数字经济,4-生物经济,4-冰雪经济,4-创意设计,5-航空航天,5-电子信息,5-新材料,5-高端装备,5-智能农机,6-能源,6-化工,6-食品,6-医药,6-汽车,6-轻工,7-信息服务,7-现代金融,7-现代物流,7-服务型制造,7-旅游康养,7-养老托育,7-文化娱乐,战略型新兴产业,未来产业,其他"</formula1>
    </dataValidation>
  </dataValidations>
  <printOptions horizontalCentered="true" verticalCentered="true"/>
  <pageMargins left="0.984027777777778" right="0.590277777777778" top="0.393055555555556" bottom="0.393055555555556" header="0" footer="0.196527777777778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temr</dc:creator>
  <cp:lastModifiedBy>uos</cp:lastModifiedBy>
  <dcterms:created xsi:type="dcterms:W3CDTF">2025-12-01T00:43:00Z</dcterms:created>
  <dcterms:modified xsi:type="dcterms:W3CDTF">2026-01-28T10:21:13Z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8E231D625C40E9492F18736966A97DF0_43</vt:lpwstr>
  </property>
  <property fmtid="{D5CDD505-2E9C-101B-9397-08002B2CF9AE}" pid="3" name="KSOProductBuildVer">
    <vt:lpwstr>2052-11.8.2.10125</vt:lpwstr>
  </property>
  <property fmtid="{D5CDD505-2E9C-101B-9397-08002B2CF9AE}" pid="4" name="CalculationRule">
    <vt:i4>0</vt:i4>
  </property>
</Properties>
</file>